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omeroc\Downloads\"/>
    </mc:Choice>
  </mc:AlternateContent>
  <xr:revisionPtr revIDLastSave="0" documentId="13_ncr:1_{4283896B-B971-4716-AB4B-4476171D0B70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Alcaldes 2.14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[5]Data!#REF!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[5]Data!#REF!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A2">'[8]R. Natural'!#REF!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A2">'[8]R. Natural'!#REF!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A2">'[9]R. Natural'!#REF!</definedName>
    <definedName name="___bol52">[10]PAG_35!#REF!</definedName>
    <definedName name="___BTP1">[11]BTPMP!$A$2:$M$19922</definedName>
    <definedName name="___BTP2">[11]BTPMS!$A$2:$N$19683</definedName>
    <definedName name="___CDB1">[11]CDMP!$B$2:$N$20020</definedName>
    <definedName name="___CDB2">[11]CDMS!$A$2:$M$20027</definedName>
    <definedName name="___cdr2">'[12]Cdr 9'!#REF!</definedName>
    <definedName name="___Cdr7">'[13]Cdrs 1-2'!$A$1:$S$46</definedName>
    <definedName name="___Cdr8">'[13]Cdrs 1-2'!$A$69:$S$114</definedName>
    <definedName name="___Dur1">[11]Dur!$A$2:$I$27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[14]PAG19!$B$3:$I$39</definedName>
    <definedName name="___RM2">[14]PAG19!$J$3:$P$39</definedName>
    <definedName name="__1_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A2">'[9]R. Natural'!#REF!</definedName>
    <definedName name="__bol52">[10]PAG_35!#REF!</definedName>
    <definedName name="__BTP1">[11]BTPMP!$A$2:$M$19922</definedName>
    <definedName name="__BTP2">[11]BTPMS!$A$2:$N$19683</definedName>
    <definedName name="__CDB1">[11]CDMP!$B$2:$N$20020</definedName>
    <definedName name="__CDB2">[11]CDMS!$A$2:$M$20027</definedName>
    <definedName name="__cdr2">'[12]Cdr 9'!#REF!</definedName>
    <definedName name="__Cdr7">'[13]Cdrs 1-2'!$A$1:$S$46</definedName>
    <definedName name="__Cdr8">'[13]Cdrs 1-2'!$A$69:$S$114</definedName>
    <definedName name="__Dur1">[11]Dur!$A$2:$I$27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[14]PAG19!$B$3:$I$39</definedName>
    <definedName name="__RM2">[14]PAG19!$J$3:$P$39</definedName>
    <definedName name="_1_">#REF!</definedName>
    <definedName name="_1__123Graph_ACHART_1" hidden="1">[2]Hoja3!$J$368:$J$408</definedName>
    <definedName name="_11_0">#REF!</definedName>
    <definedName name="_12_0">#REF!</definedName>
    <definedName name="_15_">#REF!</definedName>
    <definedName name="_16__123Graph_ACHART_1" hidden="1">[3]Hoja3!$J$368:$J$408</definedName>
    <definedName name="_17__123Graph_XCHART_1" hidden="1">[3]Hoja3!$A$368:$A$408</definedName>
    <definedName name="_18__123Graph_ACHART_1" hidden="1">[3]Hoja3!$J$368:$J$408</definedName>
    <definedName name="_2___123Graph_ACHART_1" hidden="1">[3]Hoja3!$J$368:$J$408</definedName>
    <definedName name="_2__123Graph_ACHART_1" hidden="1">[2]Hoja3!$J$368:$J$408</definedName>
    <definedName name="_2__123Graph_XCHART_1" hidden="1">[2]Hoja3!$A$368:$A$408</definedName>
    <definedName name="_3___123Graph_XCHART_1" hidden="1">[3]Hoja3!$A$368:$A$408</definedName>
    <definedName name="_3__123Graph_XCHART_1" hidden="1">[15]Hoja3!$A$368:$A$408</definedName>
    <definedName name="_32_0">#REF!</definedName>
    <definedName name="_35__123Graph_XCHART_1" hidden="1">[3]Hoja3!$A$368:$A$408</definedName>
    <definedName name="_36_0">#REF!</definedName>
    <definedName name="_4__123Graph_ACHART_1" hidden="1">[3]Hoja3!$J$368:$J$408</definedName>
    <definedName name="_4__123Graph_XCHART_1" hidden="1">[2]Hoja3!$A$368:$A$408</definedName>
    <definedName name="_4_0">#REF!</definedName>
    <definedName name="_5__123Graph_ACHART_1" hidden="1">[3]Hoja3!$J$368:$J$408</definedName>
    <definedName name="_5__123Graph_XCHART_1" hidden="1">[3]Hoja3!$A$368:$A$408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[3]Hoja3!$A$368:$A$408</definedName>
    <definedName name="_7_0">#REF!</definedName>
    <definedName name="_A2">'[9]R. Natural'!#REF!</definedName>
    <definedName name="_bol52">[10]PAG_35!#REF!</definedName>
    <definedName name="_BTP1">[11]BTPMP!$A$2:$M$19922</definedName>
    <definedName name="_BTP2">[11]BTPMS!$A$2:$N$19683</definedName>
    <definedName name="_CDB1">[11]CDMP!$B$2:$N$20020</definedName>
    <definedName name="_CDB2">[11]CDMS!$A$2:$M$20027</definedName>
    <definedName name="_cdr2">'[12]Cdr 9'!#REF!</definedName>
    <definedName name="_Cdr7">'[13]Cdrs 1-2'!$A$1:$S$46</definedName>
    <definedName name="_Cdr8">'[13]Cdrs 1-2'!$A$69:$S$114</definedName>
    <definedName name="_Dur1">[11]Dur!$A$2:$I$27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'Alcaldes 2.14 (2)'!$C$7:$J$95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[14]PAG19!$B$3:$I$39</definedName>
    <definedName name="_RM2">[14]PAG19!$J$3:$P$39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[16]PAG_35!#REF!</definedName>
    <definedName name="anexo_especial">[17]PAG_37!#REF!</definedName>
    <definedName name="anexos">[18]PAG_35!#REF!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RTE">#REF!</definedName>
    <definedName name="asd" localSheetId="0" hidden="1">[1]balance!#REF!</definedName>
    <definedName name="asd" hidden="1">[1]balance!#REF!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localSheetId="0" hidden="1">#REF!</definedName>
    <definedName name="BLPH1" hidden="1">#REF!</definedName>
    <definedName name="bol03_98">[10]PAG_35!#REF!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'[9]R.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'[12]Cdr 9'!#REF!</definedName>
    <definedName name="Cuadro_N__22">'[12]Cdr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'[12]Cdr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'[13]Cdrs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[18]PAG_35!#REF!</definedName>
    <definedName name="dfsfd">#REF!</definedName>
    <definedName name="DíasHábiles">[11]Util!$A$2:$B$134</definedName>
    <definedName name="DIST">#REF!</definedName>
    <definedName name="DISTRIBUCION">#REF!</definedName>
    <definedName name="dklñfjadskfjañdf">[27]PAG_33!#REF!</definedName>
    <definedName name="dos">[18]PAG_35!#REF!</definedName>
    <definedName name="dsf">#REF!</definedName>
    <definedName name="DurA">[11]Dur!$A$30:$I$55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localSheetId="0" hidden="1">#REF!</definedName>
    <definedName name="gdgdg" hidden="1">#REF!</definedName>
    <definedName name="gfsg">[31]PAG_33!#REF!</definedName>
    <definedName name="graf" localSheetId="0" hidden="1">#REF!</definedName>
    <definedName name="graf" hidden="1">#REF!</definedName>
    <definedName name="Graf_Options">[11]Curva!#REF!</definedName>
    <definedName name="Grafico22n" localSheetId="0" hidden="1">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[10]PAG_35!#REF!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[11]Pre!$Q$3:$S$30</definedName>
    <definedName name="INTERVALS_OLD">[11]Pre!$Q$35:$S$62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'[13]Cdrs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[36]Resumen!$K$3:$R$26</definedName>
    <definedName name="LTP">[11]LTP!$A$2:$L$1000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[37]Menu!$A$3:$K$12</definedName>
    <definedName name="Meses">[11]Pre!$A$68:$C$79</definedName>
    <definedName name="Meses1">'[37]Curva (2)'!$A$45:$B$56</definedName>
    <definedName name="mio">[38]OPERACIONES!#REF!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localSheetId="0" hidden="1">#REF!</definedName>
    <definedName name="pegado" hidden="1">#REF!</definedName>
    <definedName name="pgraficos" hidden="1">[3]Hoja3!$A$368:$A$408</definedName>
    <definedName name="POB">#REF!</definedName>
    <definedName name="POBLA">[40]IECE4001!$G$3:$G$30</definedName>
    <definedName name="pobr1">#REF!</definedName>
    <definedName name="POBREZA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[11]Pre!$A$2:$J$32</definedName>
    <definedName name="PreCuadroA">[11]Pre!$A$34:$J$64</definedName>
    <definedName name="PREPARA">#N/A</definedName>
    <definedName name="presenta">[5]Data!#REF!</definedName>
    <definedName name="Print_Area_MI">'[43]Uso mayor2'!#REF!</definedName>
    <definedName name="Proms">[28]CotizInternac!$A$137:$H$152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NKING">#REF!</definedName>
    <definedName name="rastro">#REF!</definedName>
    <definedName name="REAL">#REF!</definedName>
    <definedName name="RedsBTPLTP">[11]SOB!$B$8:$B$33</definedName>
    <definedName name="RedsCDBCRP">[11]CDMP!$H$3:$H$1801</definedName>
    <definedName name="rentames">'[39]Sol traspaso'!#REF!</definedName>
    <definedName name="ResEMBIe">[11]EXT!$S$312:$AA$327</definedName>
    <definedName name="ResEMBIf">[11]EXT!$S$330:$AA$345</definedName>
    <definedName name="ResEMBIp">[11]EXT!$S$293:$AA$309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localSheetId="0" hidden="1">[1]balance!#REF!</definedName>
    <definedName name="serv2010" hidden="1">[1]balance!#REF!</definedName>
    <definedName name="sgfsg">#REF!</definedName>
    <definedName name="SOBREVIVENCIA">#REF!</definedName>
    <definedName name="SPSS">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[44]PAG42!#REF!</definedName>
    <definedName name="TAB">#REF!</definedName>
    <definedName name="Tab_Títulos">[19]Titles!$A$5:$E$19</definedName>
    <definedName name="TABB">#REF!</definedName>
    <definedName name="tabla">#REF!</definedName>
    <definedName name="Tabla_de_Meses">[19]Inputs!$E$52:$H$63</definedName>
    <definedName name="TABLADEP">[45]TABLAS!$B$5:$C$29</definedName>
    <definedName name="TablaMeses">[46]Meses!$A$1:$C$14</definedName>
    <definedName name="TABLAPROV">[45]TABLAS!$E$5:$F$199</definedName>
    <definedName name="tablilla">'[47]C3,1'!#REF!</definedName>
    <definedName name="TABU">#REF!</definedName>
    <definedName name="TABULADO">#REF!</definedName>
    <definedName name="TABULADOFINAL">#REF!</definedName>
    <definedName name="tabx">#REF!</definedName>
    <definedName name="tahb">'[47]cuad3.3'!#REF!</definedName>
    <definedName name="TAX">#REF!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ma">#REF!</definedName>
    <definedName name="tema2">#REF!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[11]SerM!$V$1</definedName>
    <definedName name="xxReal">[19]Titles!$A$32</definedName>
    <definedName name="xxSecundary">#REF!</definedName>
    <definedName name="xxSelectBTP1">[11]BTPMS!$O$1</definedName>
    <definedName name="xxSelectCDB1">[11]CDMS!$N$1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[11]EXT!$A$1:$P$290</definedName>
    <definedName name="YieldsFIN">[11]SerX!$A$18:$Q$31</definedName>
    <definedName name="YieldsPRM">[11]SerX!$A$2:$Q$15</definedName>
    <definedName name="zssdd">#REF!</definedName>
    <definedName name="zzzz">[51]PAG_33!#REF!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2" l="1"/>
</calcChain>
</file>

<file path=xl/sharedStrings.xml><?xml version="1.0" encoding="utf-8"?>
<sst xmlns="http://schemas.openxmlformats.org/spreadsheetml/2006/main" count="181" uniqueCount="49">
  <si>
    <t>PERÚ: Alcaldesas y alcaldes elegidas/os por distritos, según departamento</t>
  </si>
  <si>
    <t>(Casos registrados)</t>
  </si>
  <si>
    <t>Departamento / Sexo</t>
  </si>
  <si>
    <t>1983 / 1986</t>
  </si>
  <si>
    <t>1995 / 1998</t>
  </si>
  <si>
    <t>1999 / 2002</t>
  </si>
  <si>
    <t>2003 / 2006</t>
  </si>
  <si>
    <t>2007 / 2010</t>
  </si>
  <si>
    <t>2011 / 2014</t>
  </si>
  <si>
    <t>2015 / 2018</t>
  </si>
  <si>
    <t>2019 / 2022</t>
  </si>
  <si>
    <t>Nacional</t>
  </si>
  <si>
    <t>Mujeres</t>
  </si>
  <si>
    <t>Hombres</t>
  </si>
  <si>
    <t>Amazonas</t>
  </si>
  <si>
    <t>Áncash</t>
  </si>
  <si>
    <t>Apurímac</t>
  </si>
  <si>
    <t>-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</si>
  <si>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</si>
  <si>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</si>
  <si>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</si>
  <si>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</si>
  <si>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</si>
  <si>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</si>
  <si>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</si>
  <si>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</si>
  <si>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</si>
  <si>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</si>
  <si>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</si>
  <si>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Continúa…</t>
  </si>
  <si>
    <t>Conclusión.</t>
  </si>
  <si>
    <t>Lima Metropolitana 1/ y Lima 2/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</si>
  <si>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</si>
  <si>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</si>
  <si>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</si>
  <si>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</si>
  <si>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</si>
  <si>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</si>
  <si>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</si>
  <si>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</si>
  <si>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</si>
  <si>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</si>
  <si>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</si>
  <si>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</si>
  <si>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mbria"/>
        <family val="1"/>
      </rPr>
      <t>Nota</t>
    </r>
    <r>
      <rPr>
        <sz val="8"/>
        <rFont val="Cambria"/>
        <family val="1"/>
      </rPr>
      <t>: La información corresponde a los resultados obtenidos en cada comicio municipal, no incluye los resultados de distritos en los cuales haya existido impugnaciones u otro tipo de problemas.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</si>
  <si>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</si>
  <si>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</si>
  <si>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Fuentes: Oficina Nacional de Procesos Electorales - Jurado Nacional de Elecciones.</t>
  </si>
  <si>
    <t>2023 /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</si>
</sst>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sz val="9"/>
      <color indexed="8"/>
      <name val="Cambria"/>
      <family val="1"/>
    </font>
    <font>
      <b/>
      <sz val="10"/>
      <name val="Calibri Light"/>
      <family val="1"/>
      <scheme val="major"/>
    </font>
    <font>
      <sz val="9.5"/>
      <name val="Calibri Light"/>
      <family val="1"/>
      <scheme val="major"/>
    </font>
    <font>
      <sz val="8"/>
      <name val="Century schoolbook"/>
      <family val="1"/>
    </font>
    <font>
      <sz val="8"/>
      <name val="Cambria"/>
      <family val="1"/>
    </font>
    <font>
      <b/>
      <sz val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horizontal="right" vertical="center" textRotation="90"/>
    </xf>
    <xf numFmtId="2" fontId="3" fillId="2" borderId="0" xfId="1" applyNumberFormat="1" applyFont="1" applyFill="1" applyAlignment="1">
      <alignment horizontal="left" vertical="center"/>
    </xf>
    <xf numFmtId="0" fontId="5" fillId="0" borderId="0" xfId="2" applyFont="1"/>
    <xf numFmtId="0" fontId="7" fillId="0" borderId="0" xfId="2" applyFont="1"/>
    <xf numFmtId="0" fontId="8" fillId="0" borderId="0" xfId="2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center" vertical="center" wrapText="1"/>
    </xf>
    <xf numFmtId="0" fontId="11" fillId="0" borderId="0" xfId="2" applyFont="1" applyAlignment="1">
      <alignment horizontal="left" vertical="center" indent="1"/>
    </xf>
    <xf numFmtId="0" fontId="12" fillId="0" borderId="0" xfId="2" applyFont="1"/>
    <xf numFmtId="1" fontId="12" fillId="0" borderId="0" xfId="2" applyNumberFormat="1" applyFont="1" applyAlignment="1">
      <alignment horizontal="center"/>
    </xf>
    <xf numFmtId="0" fontId="13" fillId="2" borderId="0" xfId="4" applyFont="1" applyFill="1" applyAlignment="1">
      <alignment horizontal="left" vertical="center" wrapText="1" indent="2"/>
    </xf>
    <xf numFmtId="1" fontId="11" fillId="0" borderId="0" xfId="5" applyNumberFormat="1" applyFont="1" applyBorder="1" applyAlignment="1">
      <alignment horizontal="center"/>
    </xf>
    <xf numFmtId="1" fontId="11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14" fillId="0" borderId="0" xfId="2" applyFont="1" applyAlignment="1">
      <alignment vertical="center"/>
    </xf>
    <xf numFmtId="1" fontId="11" fillId="0" borderId="0" xfId="5" applyNumberFormat="1" applyFont="1" applyFill="1" applyBorder="1" applyAlignment="1">
      <alignment horizontal="center"/>
    </xf>
    <xf numFmtId="1" fontId="12" fillId="0" borderId="0" xfId="5" applyNumberFormat="1" applyFont="1" applyBorder="1" applyAlignment="1">
      <alignment horizontal="center"/>
    </xf>
    <xf numFmtId="1" fontId="12" fillId="0" borderId="0" xfId="5" applyNumberFormat="1" applyFont="1" applyFill="1" applyBorder="1" applyAlignment="1">
      <alignment horizontal="center"/>
    </xf>
    <xf numFmtId="1" fontId="12" fillId="0" borderId="0" xfId="2" quotePrefix="1" applyNumberFormat="1" applyFont="1" applyAlignment="1">
      <alignment horizontal="center"/>
    </xf>
    <xf numFmtId="1" fontId="11" fillId="0" borderId="0" xfId="2" quotePrefix="1" applyNumberFormat="1" applyFont="1" applyAlignment="1">
      <alignment horizontal="center"/>
    </xf>
    <xf numFmtId="0" fontId="15" fillId="0" borderId="2" xfId="2" applyFont="1" applyBorder="1"/>
    <xf numFmtId="0" fontId="15" fillId="0" borderId="2" xfId="2" applyFont="1" applyBorder="1" applyAlignment="1">
      <alignment horizontal="center" vertical="center"/>
    </xf>
    <xf numFmtId="0" fontId="5" fillId="0" borderId="3" xfId="2" applyFont="1" applyBorder="1"/>
    <xf numFmtId="164" fontId="11" fillId="0" borderId="0" xfId="5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left" vertical="center" wrapText="1"/>
    </xf>
    <xf numFmtId="0" fontId="16" fillId="0" borderId="2" xfId="2" applyFont="1" applyBorder="1"/>
    <xf numFmtId="0" fontId="5" fillId="0" borderId="2" xfId="2" applyFont="1" applyBorder="1"/>
    <xf numFmtId="0" fontId="18" fillId="0" borderId="0" xfId="2" applyFont="1" applyAlignment="1">
      <alignment vertical="center"/>
    </xf>
    <xf numFmtId="0" fontId="17" fillId="0" borderId="0" xfId="2" applyFont="1"/>
    <xf numFmtId="0" fontId="4" fillId="2" borderId="0" xfId="1" applyFont="1" applyFill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17" fillId="0" borderId="4" xfId="6" applyFont="1" applyBorder="1" applyAlignment="1">
      <alignment horizontal="justify" vertical="center" wrapText="1"/>
    </xf>
    <xf numFmtId="0" fontId="17" fillId="3" borderId="0" xfId="7" applyFont="1" applyFill="1" applyAlignment="1">
      <alignment horizontal="justify" vertical="center" wrapText="1"/>
    </xf>
  </cellXfs>
  <cellStyles count="8">
    <cellStyle name="Normal" xfId="0" builtinId="0"/>
    <cellStyle name="Normal 10 16" xfId="1" xr:uid="{00000000-0005-0000-0000-000001000000}"/>
    <cellStyle name="Normal_01_Gastos Reales 2004-2009 (16-04-10)" xfId="7" xr:uid="{00000000-0005-0000-0000-000002000000}"/>
    <cellStyle name="Normal_Hoja1" xfId="4" xr:uid="{00000000-0005-0000-0000-000003000000}"/>
    <cellStyle name="Normal_indicadores MILENIO-ENCO 2" xfId="3" xr:uid="{00000000-0005-0000-0000-000004000000}"/>
    <cellStyle name="Normal_indicadores MILENIO-ENCO 3 2" xfId="6" xr:uid="{00000000-0005-0000-0000-000005000000}"/>
    <cellStyle name="Normal_indicadores MILENIO-ENCO 4" xfId="2" xr:uid="{00000000-0005-0000-0000-000006000000}"/>
    <cellStyle name="Normal_ODM2-ultimo 2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dice%20Tem&#225;tico\2022\Final%20Brecha%20de%20G&#233;nero%202022\Anexos\2%20CAP%20II-AUTONOMIA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7654-9B2F-42A2-AACE-FAED419CDF5C}">
  <sheetPr>
    <tabColor theme="7"/>
  </sheetPr>
  <dimension ref="A1:L100"/>
  <sheetViews>
    <sheetView showGridLines="0" tabSelected="1" zoomScale="102" zoomScaleNormal="102" zoomScaleSheetLayoutView="100" workbookViewId="0">
      <selection activeCell="B1" sqref="A1:B1"/>
    </sheetView>
  </sheetViews>
  <sheetFormatPr baseColWidth="10" defaultRowHeight="12.75" x14ac:dyDescent="0.25"/>
  <cols>
    <col min="1" max="1" width="4.28515625" style="3" customWidth="1"/>
    <col min="2" max="2" width="27.5703125" style="3" customWidth="1"/>
    <col min="3" max="10" width="9" style="3" customWidth="1"/>
    <col min="11" max="11" width="9.42578125" style="3" customWidth="1"/>
    <col min="12" max="228" width="11.42578125" style="3"/>
    <col min="229" max="229" width="22" style="3" customWidth="1"/>
    <col min="230" max="241" width="5.7109375" style="3" customWidth="1"/>
    <col min="242" max="484" width="11.42578125" style="3"/>
    <col min="485" max="485" width="22" style="3" customWidth="1"/>
    <col min="486" max="497" width="5.7109375" style="3" customWidth="1"/>
    <col min="498" max="740" width="11.42578125" style="3"/>
    <col min="741" max="741" width="22" style="3" customWidth="1"/>
    <col min="742" max="753" width="5.7109375" style="3" customWidth="1"/>
    <col min="754" max="996" width="11.42578125" style="3"/>
    <col min="997" max="997" width="22" style="3" customWidth="1"/>
    <col min="998" max="1009" width="5.7109375" style="3" customWidth="1"/>
    <col min="1010" max="1252" width="11.42578125" style="3"/>
    <col min="1253" max="1253" width="22" style="3" customWidth="1"/>
    <col min="1254" max="1265" width="5.7109375" style="3" customWidth="1"/>
    <col min="1266" max="1508" width="11.42578125" style="3"/>
    <col min="1509" max="1509" width="22" style="3" customWidth="1"/>
    <col min="1510" max="1521" width="5.7109375" style="3" customWidth="1"/>
    <col min="1522" max="1764" width="11.42578125" style="3"/>
    <col min="1765" max="1765" width="22" style="3" customWidth="1"/>
    <col min="1766" max="1777" width="5.7109375" style="3" customWidth="1"/>
    <col min="1778" max="2020" width="11.42578125" style="3"/>
    <col min="2021" max="2021" width="22" style="3" customWidth="1"/>
    <col min="2022" max="2033" width="5.7109375" style="3" customWidth="1"/>
    <col min="2034" max="2276" width="11.42578125" style="3"/>
    <col min="2277" max="2277" width="22" style="3" customWidth="1"/>
    <col min="2278" max="2289" width="5.7109375" style="3" customWidth="1"/>
    <col min="2290" max="2532" width="11.42578125" style="3"/>
    <col min="2533" max="2533" width="22" style="3" customWidth="1"/>
    <col min="2534" max="2545" width="5.7109375" style="3" customWidth="1"/>
    <col min="2546" max="2788" width="11.42578125" style="3"/>
    <col min="2789" max="2789" width="22" style="3" customWidth="1"/>
    <col min="2790" max="2801" width="5.7109375" style="3" customWidth="1"/>
    <col min="2802" max="3044" width="11.42578125" style="3"/>
    <col min="3045" max="3045" width="22" style="3" customWidth="1"/>
    <col min="3046" max="3057" width="5.7109375" style="3" customWidth="1"/>
    <col min="3058" max="3300" width="11.42578125" style="3"/>
    <col min="3301" max="3301" width="22" style="3" customWidth="1"/>
    <col min="3302" max="3313" width="5.7109375" style="3" customWidth="1"/>
    <col min="3314" max="3556" width="11.42578125" style="3"/>
    <col min="3557" max="3557" width="22" style="3" customWidth="1"/>
    <col min="3558" max="3569" width="5.7109375" style="3" customWidth="1"/>
    <col min="3570" max="3812" width="11.42578125" style="3"/>
    <col min="3813" max="3813" width="22" style="3" customWidth="1"/>
    <col min="3814" max="3825" width="5.7109375" style="3" customWidth="1"/>
    <col min="3826" max="4068" width="11.42578125" style="3"/>
    <col min="4069" max="4069" width="22" style="3" customWidth="1"/>
    <col min="4070" max="4081" width="5.7109375" style="3" customWidth="1"/>
    <col min="4082" max="4324" width="11.42578125" style="3"/>
    <col min="4325" max="4325" width="22" style="3" customWidth="1"/>
    <col min="4326" max="4337" width="5.7109375" style="3" customWidth="1"/>
    <col min="4338" max="4580" width="11.42578125" style="3"/>
    <col min="4581" max="4581" width="22" style="3" customWidth="1"/>
    <col min="4582" max="4593" width="5.7109375" style="3" customWidth="1"/>
    <col min="4594" max="4836" width="11.42578125" style="3"/>
    <col min="4837" max="4837" width="22" style="3" customWidth="1"/>
    <col min="4838" max="4849" width="5.7109375" style="3" customWidth="1"/>
    <col min="4850" max="5092" width="11.42578125" style="3"/>
    <col min="5093" max="5093" width="22" style="3" customWidth="1"/>
    <col min="5094" max="5105" width="5.7109375" style="3" customWidth="1"/>
    <col min="5106" max="5348" width="11.42578125" style="3"/>
    <col min="5349" max="5349" width="22" style="3" customWidth="1"/>
    <col min="5350" max="5361" width="5.7109375" style="3" customWidth="1"/>
    <col min="5362" max="5604" width="11.42578125" style="3"/>
    <col min="5605" max="5605" width="22" style="3" customWidth="1"/>
    <col min="5606" max="5617" width="5.7109375" style="3" customWidth="1"/>
    <col min="5618" max="5860" width="11.42578125" style="3"/>
    <col min="5861" max="5861" width="22" style="3" customWidth="1"/>
    <col min="5862" max="5873" width="5.7109375" style="3" customWidth="1"/>
    <col min="5874" max="6116" width="11.42578125" style="3"/>
    <col min="6117" max="6117" width="22" style="3" customWidth="1"/>
    <col min="6118" max="6129" width="5.7109375" style="3" customWidth="1"/>
    <col min="6130" max="6372" width="11.42578125" style="3"/>
    <col min="6373" max="6373" width="22" style="3" customWidth="1"/>
    <col min="6374" max="6385" width="5.7109375" style="3" customWidth="1"/>
    <col min="6386" max="6628" width="11.42578125" style="3"/>
    <col min="6629" max="6629" width="22" style="3" customWidth="1"/>
    <col min="6630" max="6641" width="5.7109375" style="3" customWidth="1"/>
    <col min="6642" max="6884" width="11.42578125" style="3"/>
    <col min="6885" max="6885" width="22" style="3" customWidth="1"/>
    <col min="6886" max="6897" width="5.7109375" style="3" customWidth="1"/>
    <col min="6898" max="7140" width="11.42578125" style="3"/>
    <col min="7141" max="7141" width="22" style="3" customWidth="1"/>
    <col min="7142" max="7153" width="5.7109375" style="3" customWidth="1"/>
    <col min="7154" max="7396" width="11.42578125" style="3"/>
    <col min="7397" max="7397" width="22" style="3" customWidth="1"/>
    <col min="7398" max="7409" width="5.7109375" style="3" customWidth="1"/>
    <col min="7410" max="7652" width="11.42578125" style="3"/>
    <col min="7653" max="7653" width="22" style="3" customWidth="1"/>
    <col min="7654" max="7665" width="5.7109375" style="3" customWidth="1"/>
    <col min="7666" max="7908" width="11.42578125" style="3"/>
    <col min="7909" max="7909" width="22" style="3" customWidth="1"/>
    <col min="7910" max="7921" width="5.7109375" style="3" customWidth="1"/>
    <col min="7922" max="8164" width="11.42578125" style="3"/>
    <col min="8165" max="8165" width="22" style="3" customWidth="1"/>
    <col min="8166" max="8177" width="5.7109375" style="3" customWidth="1"/>
    <col min="8178" max="8420" width="11.42578125" style="3"/>
    <col min="8421" max="8421" width="22" style="3" customWidth="1"/>
    <col min="8422" max="8433" width="5.7109375" style="3" customWidth="1"/>
    <col min="8434" max="8676" width="11.42578125" style="3"/>
    <col min="8677" max="8677" width="22" style="3" customWidth="1"/>
    <col min="8678" max="8689" width="5.7109375" style="3" customWidth="1"/>
    <col min="8690" max="8932" width="11.42578125" style="3"/>
    <col min="8933" max="8933" width="22" style="3" customWidth="1"/>
    <col min="8934" max="8945" width="5.7109375" style="3" customWidth="1"/>
    <col min="8946" max="9188" width="11.42578125" style="3"/>
    <col min="9189" max="9189" width="22" style="3" customWidth="1"/>
    <col min="9190" max="9201" width="5.7109375" style="3" customWidth="1"/>
    <col min="9202" max="9444" width="11.42578125" style="3"/>
    <col min="9445" max="9445" width="22" style="3" customWidth="1"/>
    <col min="9446" max="9457" width="5.7109375" style="3" customWidth="1"/>
    <col min="9458" max="9700" width="11.42578125" style="3"/>
    <col min="9701" max="9701" width="22" style="3" customWidth="1"/>
    <col min="9702" max="9713" width="5.7109375" style="3" customWidth="1"/>
    <col min="9714" max="9956" width="11.42578125" style="3"/>
    <col min="9957" max="9957" width="22" style="3" customWidth="1"/>
    <col min="9958" max="9969" width="5.7109375" style="3" customWidth="1"/>
    <col min="9970" max="10212" width="11.42578125" style="3"/>
    <col min="10213" max="10213" width="22" style="3" customWidth="1"/>
    <col min="10214" max="10225" width="5.7109375" style="3" customWidth="1"/>
    <col min="10226" max="10468" width="11.42578125" style="3"/>
    <col min="10469" max="10469" width="22" style="3" customWidth="1"/>
    <col min="10470" max="10481" width="5.7109375" style="3" customWidth="1"/>
    <col min="10482" max="10724" width="11.42578125" style="3"/>
    <col min="10725" max="10725" width="22" style="3" customWidth="1"/>
    <col min="10726" max="10737" width="5.7109375" style="3" customWidth="1"/>
    <col min="10738" max="10980" width="11.42578125" style="3"/>
    <col min="10981" max="10981" width="22" style="3" customWidth="1"/>
    <col min="10982" max="10993" width="5.7109375" style="3" customWidth="1"/>
    <col min="10994" max="11236" width="11.42578125" style="3"/>
    <col min="11237" max="11237" width="22" style="3" customWidth="1"/>
    <col min="11238" max="11249" width="5.7109375" style="3" customWidth="1"/>
    <col min="11250" max="11492" width="11.42578125" style="3"/>
    <col min="11493" max="11493" width="22" style="3" customWidth="1"/>
    <col min="11494" max="11505" width="5.7109375" style="3" customWidth="1"/>
    <col min="11506" max="11748" width="11.42578125" style="3"/>
    <col min="11749" max="11749" width="22" style="3" customWidth="1"/>
    <col min="11750" max="11761" width="5.7109375" style="3" customWidth="1"/>
    <col min="11762" max="12004" width="11.42578125" style="3"/>
    <col min="12005" max="12005" width="22" style="3" customWidth="1"/>
    <col min="12006" max="12017" width="5.7109375" style="3" customWidth="1"/>
    <col min="12018" max="12260" width="11.42578125" style="3"/>
    <col min="12261" max="12261" width="22" style="3" customWidth="1"/>
    <col min="12262" max="12273" width="5.7109375" style="3" customWidth="1"/>
    <col min="12274" max="12516" width="11.42578125" style="3"/>
    <col min="12517" max="12517" width="22" style="3" customWidth="1"/>
    <col min="12518" max="12529" width="5.7109375" style="3" customWidth="1"/>
    <col min="12530" max="12772" width="11.42578125" style="3"/>
    <col min="12773" max="12773" width="22" style="3" customWidth="1"/>
    <col min="12774" max="12785" width="5.7109375" style="3" customWidth="1"/>
    <col min="12786" max="13028" width="11.42578125" style="3"/>
    <col min="13029" max="13029" width="22" style="3" customWidth="1"/>
    <col min="13030" max="13041" width="5.7109375" style="3" customWidth="1"/>
    <col min="13042" max="13284" width="11.42578125" style="3"/>
    <col min="13285" max="13285" width="22" style="3" customWidth="1"/>
    <col min="13286" max="13297" width="5.7109375" style="3" customWidth="1"/>
    <col min="13298" max="13540" width="11.42578125" style="3"/>
    <col min="13541" max="13541" width="22" style="3" customWidth="1"/>
    <col min="13542" max="13553" width="5.7109375" style="3" customWidth="1"/>
    <col min="13554" max="13796" width="11.42578125" style="3"/>
    <col min="13797" max="13797" width="22" style="3" customWidth="1"/>
    <col min="13798" max="13809" width="5.7109375" style="3" customWidth="1"/>
    <col min="13810" max="14052" width="11.42578125" style="3"/>
    <col min="14053" max="14053" width="22" style="3" customWidth="1"/>
    <col min="14054" max="14065" width="5.7109375" style="3" customWidth="1"/>
    <col min="14066" max="14308" width="11.42578125" style="3"/>
    <col min="14309" max="14309" width="22" style="3" customWidth="1"/>
    <col min="14310" max="14321" width="5.7109375" style="3" customWidth="1"/>
    <col min="14322" max="14564" width="11.42578125" style="3"/>
    <col min="14565" max="14565" width="22" style="3" customWidth="1"/>
    <col min="14566" max="14577" width="5.7109375" style="3" customWidth="1"/>
    <col min="14578" max="14820" width="11.42578125" style="3"/>
    <col min="14821" max="14821" width="22" style="3" customWidth="1"/>
    <col min="14822" max="14833" width="5.7109375" style="3" customWidth="1"/>
    <col min="14834" max="15076" width="11.42578125" style="3"/>
    <col min="15077" max="15077" width="22" style="3" customWidth="1"/>
    <col min="15078" max="15089" width="5.7109375" style="3" customWidth="1"/>
    <col min="15090" max="15332" width="11.42578125" style="3"/>
    <col min="15333" max="15333" width="22" style="3" customWidth="1"/>
    <col min="15334" max="15345" width="5.7109375" style="3" customWidth="1"/>
    <col min="15346" max="15588" width="11.42578125" style="3"/>
    <col min="15589" max="15589" width="22" style="3" customWidth="1"/>
    <col min="15590" max="15601" width="5.7109375" style="3" customWidth="1"/>
    <col min="15602" max="15844" width="11.42578125" style="3"/>
    <col min="15845" max="15845" width="22" style="3" customWidth="1"/>
    <col min="15846" max="15857" width="5.7109375" style="3" customWidth="1"/>
    <col min="15858" max="16100" width="11.42578125" style="3"/>
    <col min="16101" max="16101" width="22" style="3" customWidth="1"/>
    <col min="16102" max="16113" width="5.7109375" style="3" customWidth="1"/>
    <col min="16114" max="16384" width="11.42578125" style="3"/>
  </cols>
  <sheetData>
    <row r="1" spans="1:12" ht="57.75" customHeight="1" x14ac:dyDescent="0.25">
      <c r="A1" s="1"/>
      <c r="B1" s="2"/>
      <c r="C1" s="32" t="s">
        <v>0</v>
      </c>
      <c r="D1" s="32"/>
      <c r="E1" s="32"/>
      <c r="F1" s="32"/>
      <c r="G1" s="32"/>
      <c r="H1" s="32"/>
      <c r="I1" s="32"/>
      <c r="J1" s="32"/>
    </row>
    <row r="2" spans="1:12" ht="18" customHeight="1" x14ac:dyDescent="0.25">
      <c r="A2" s="1"/>
      <c r="B2" s="2"/>
      <c r="C2" s="33" t="s">
        <v>1</v>
      </c>
      <c r="D2" s="33"/>
      <c r="E2" s="33"/>
      <c r="F2" s="33"/>
      <c r="G2" s="33"/>
      <c r="H2" s="33"/>
      <c r="I2" s="33"/>
      <c r="J2" s="33"/>
    </row>
    <row r="3" spans="1:12" ht="7.5" customHeight="1" thickBot="1" x14ac:dyDescent="0.3">
      <c r="A3" s="4"/>
      <c r="B3" s="4"/>
      <c r="C3" s="5"/>
      <c r="D3" s="5"/>
      <c r="E3" s="5"/>
      <c r="F3" s="5"/>
      <c r="G3" s="5"/>
      <c r="H3" s="5"/>
    </row>
    <row r="4" spans="1:12" s="7" customFormat="1" ht="27.75" customHeight="1" thickBot="1" x14ac:dyDescent="0.3">
      <c r="A4" s="4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48</v>
      </c>
    </row>
    <row r="5" spans="1:12" s="7" customFormat="1" ht="6.75" customHeight="1" x14ac:dyDescent="0.25">
      <c r="A5" s="4"/>
      <c r="B5" s="8"/>
      <c r="C5" s="9"/>
      <c r="D5" s="9"/>
      <c r="E5" s="9"/>
      <c r="F5" s="8"/>
      <c r="G5" s="9"/>
      <c r="H5" s="9"/>
    </row>
    <row r="6" spans="1:12" ht="12" customHeight="1" x14ac:dyDescent="0.25">
      <c r="A6" s="4"/>
      <c r="B6" s="10" t="s">
        <v>11</v>
      </c>
      <c r="C6" s="11"/>
      <c r="D6" s="11"/>
      <c r="E6" s="11"/>
      <c r="F6" s="11"/>
      <c r="G6" s="11"/>
      <c r="H6" s="12"/>
      <c r="I6" s="12"/>
      <c r="J6" s="12"/>
      <c r="K6" s="12"/>
    </row>
    <row r="7" spans="1:12" ht="12" customHeight="1" x14ac:dyDescent="0.25">
      <c r="A7" s="4"/>
      <c r="B7" s="13" t="s">
        <v>12</v>
      </c>
      <c r="C7" s="14">
        <v>34</v>
      </c>
      <c r="D7" s="15">
        <v>53</v>
      </c>
      <c r="E7" s="14">
        <v>60</v>
      </c>
      <c r="F7" s="14">
        <v>62</v>
      </c>
      <c r="G7" s="14">
        <v>49</v>
      </c>
      <c r="H7" s="14">
        <v>68</v>
      </c>
      <c r="I7" s="14">
        <v>50</v>
      </c>
      <c r="J7" s="14">
        <v>90</v>
      </c>
      <c r="K7" s="14">
        <v>102</v>
      </c>
      <c r="L7" s="16"/>
    </row>
    <row r="8" spans="1:12" ht="12" customHeight="1" x14ac:dyDescent="0.25">
      <c r="A8" s="17"/>
      <c r="B8" s="13" t="s">
        <v>13</v>
      </c>
      <c r="C8" s="14">
        <v>1519</v>
      </c>
      <c r="D8" s="14">
        <v>1760</v>
      </c>
      <c r="E8" s="18">
        <v>1756</v>
      </c>
      <c r="F8" s="14">
        <v>1745</v>
      </c>
      <c r="G8" s="18">
        <v>1751</v>
      </c>
      <c r="H8" s="18">
        <v>1719</v>
      </c>
      <c r="I8" s="18">
        <v>1743</v>
      </c>
      <c r="J8" s="18">
        <v>1772</v>
      </c>
      <c r="K8" s="18">
        <v>1776</v>
      </c>
      <c r="L8" s="16"/>
    </row>
    <row r="9" spans="1:12" ht="12" customHeight="1" x14ac:dyDescent="0.25">
      <c r="B9" s="10"/>
      <c r="C9" s="14"/>
      <c r="D9" s="14"/>
      <c r="E9" s="18"/>
      <c r="F9" s="14"/>
      <c r="G9" s="14"/>
      <c r="H9" s="14"/>
      <c r="I9" s="14"/>
      <c r="J9" s="14"/>
    </row>
    <row r="10" spans="1:12" ht="12" customHeight="1" x14ac:dyDescent="0.25">
      <c r="B10" s="10" t="s">
        <v>14</v>
      </c>
      <c r="C10" s="14"/>
      <c r="D10" s="14"/>
      <c r="E10" s="18"/>
      <c r="F10" s="14"/>
      <c r="G10" s="14"/>
      <c r="H10" s="14"/>
      <c r="I10" s="14"/>
      <c r="J10" s="14"/>
    </row>
    <row r="11" spans="1:12" ht="12" customHeight="1" x14ac:dyDescent="0.25">
      <c r="B11" s="13" t="s">
        <v>12</v>
      </c>
      <c r="C11" s="19">
        <v>1</v>
      </c>
      <c r="D11" s="20">
        <v>1</v>
      </c>
      <c r="E11" s="19">
        <v>1</v>
      </c>
      <c r="F11" s="20">
        <v>1</v>
      </c>
      <c r="G11" s="20">
        <v>5</v>
      </c>
      <c r="H11" s="20">
        <v>3</v>
      </c>
      <c r="I11" s="20">
        <v>3</v>
      </c>
      <c r="J11" s="20">
        <v>5</v>
      </c>
      <c r="K11" s="20">
        <v>4</v>
      </c>
    </row>
    <row r="12" spans="1:12" ht="12" customHeight="1" x14ac:dyDescent="0.25">
      <c r="B12" s="13" t="s">
        <v>13</v>
      </c>
      <c r="C12" s="12">
        <v>73</v>
      </c>
      <c r="D12" s="12">
        <v>82</v>
      </c>
      <c r="E12" s="20">
        <v>82</v>
      </c>
      <c r="F12" s="12">
        <v>82</v>
      </c>
      <c r="G12" s="12">
        <v>78</v>
      </c>
      <c r="H12" s="12">
        <v>80</v>
      </c>
      <c r="I12" s="12">
        <v>77</v>
      </c>
      <c r="J12" s="12">
        <v>78</v>
      </c>
      <c r="K12" s="12">
        <v>79</v>
      </c>
    </row>
    <row r="13" spans="1:12" ht="12" customHeight="1" x14ac:dyDescent="0.25">
      <c r="B13" s="10" t="s">
        <v>15</v>
      </c>
      <c r="C13" s="15"/>
      <c r="D13" s="15"/>
      <c r="E13" s="18"/>
      <c r="F13" s="15"/>
      <c r="G13" s="15"/>
      <c r="H13" s="15"/>
      <c r="I13" s="15"/>
      <c r="J13" s="15"/>
      <c r="K13" s="15"/>
    </row>
    <row r="14" spans="1:12" ht="12" customHeight="1" x14ac:dyDescent="0.25">
      <c r="B14" s="13" t="s">
        <v>12</v>
      </c>
      <c r="C14" s="19">
        <v>1</v>
      </c>
      <c r="D14" s="20">
        <v>6</v>
      </c>
      <c r="E14" s="19">
        <v>7</v>
      </c>
      <c r="F14" s="20">
        <v>3</v>
      </c>
      <c r="G14" s="20">
        <v>3</v>
      </c>
      <c r="H14" s="20">
        <v>2</v>
      </c>
      <c r="I14" s="20">
        <v>4</v>
      </c>
      <c r="J14" s="20">
        <v>5</v>
      </c>
      <c r="K14" s="20">
        <v>7</v>
      </c>
    </row>
    <row r="15" spans="1:12" ht="12" customHeight="1" x14ac:dyDescent="0.25">
      <c r="B15" s="13" t="s">
        <v>13</v>
      </c>
      <c r="C15" s="12">
        <v>145</v>
      </c>
      <c r="D15" s="12">
        <v>159</v>
      </c>
      <c r="E15" s="20">
        <v>158</v>
      </c>
      <c r="F15" s="12">
        <v>161</v>
      </c>
      <c r="G15" s="12">
        <v>157</v>
      </c>
      <c r="H15" s="12">
        <v>153</v>
      </c>
      <c r="I15" s="12">
        <v>159</v>
      </c>
      <c r="J15" s="12">
        <v>160</v>
      </c>
      <c r="K15" s="12">
        <v>157</v>
      </c>
    </row>
    <row r="16" spans="1:12" ht="12" customHeight="1" x14ac:dyDescent="0.25">
      <c r="B16" s="10" t="s">
        <v>16</v>
      </c>
      <c r="C16" s="15"/>
      <c r="D16" s="15"/>
      <c r="E16" s="18"/>
      <c r="F16" s="15"/>
      <c r="G16" s="15"/>
      <c r="H16" s="15"/>
      <c r="I16" s="15"/>
      <c r="J16" s="15"/>
      <c r="K16" s="15"/>
    </row>
    <row r="17" spans="2:11" ht="12" customHeight="1" x14ac:dyDescent="0.25">
      <c r="B17" s="13" t="s">
        <v>12</v>
      </c>
      <c r="C17" s="19">
        <v>2</v>
      </c>
      <c r="D17" s="20" t="s">
        <v>17</v>
      </c>
      <c r="E17" s="19">
        <v>1</v>
      </c>
      <c r="F17" s="20">
        <v>1</v>
      </c>
      <c r="G17" s="20">
        <v>1</v>
      </c>
      <c r="H17" s="20">
        <v>1</v>
      </c>
      <c r="I17" s="20">
        <v>4</v>
      </c>
      <c r="J17" s="20">
        <v>2</v>
      </c>
      <c r="K17" s="20">
        <v>3</v>
      </c>
    </row>
    <row r="18" spans="2:11" ht="12" customHeight="1" x14ac:dyDescent="0.25">
      <c r="B18" s="13" t="s">
        <v>13</v>
      </c>
      <c r="C18" s="12">
        <v>65</v>
      </c>
      <c r="D18" s="12">
        <v>80</v>
      </c>
      <c r="E18" s="20">
        <v>79</v>
      </c>
      <c r="F18" s="12">
        <v>78</v>
      </c>
      <c r="G18" s="12">
        <v>78</v>
      </c>
      <c r="H18" s="12">
        <v>79</v>
      </c>
      <c r="I18" s="12">
        <v>75</v>
      </c>
      <c r="J18" s="12">
        <v>82</v>
      </c>
      <c r="K18" s="12">
        <v>82</v>
      </c>
    </row>
    <row r="19" spans="2:11" ht="12" customHeight="1" x14ac:dyDescent="0.25">
      <c r="B19" s="10" t="s">
        <v>18</v>
      </c>
      <c r="C19" s="15"/>
      <c r="D19" s="15"/>
      <c r="E19" s="18"/>
      <c r="F19" s="15"/>
      <c r="G19" s="15"/>
      <c r="H19" s="15"/>
      <c r="I19" s="15"/>
      <c r="J19" s="15"/>
      <c r="K19" s="15"/>
    </row>
    <row r="20" spans="2:11" ht="12" customHeight="1" x14ac:dyDescent="0.25">
      <c r="B20" s="13" t="s">
        <v>12</v>
      </c>
      <c r="C20" s="19">
        <v>2</v>
      </c>
      <c r="D20" s="20">
        <v>4</v>
      </c>
      <c r="E20" s="19">
        <v>5</v>
      </c>
      <c r="F20" s="20">
        <v>4</v>
      </c>
      <c r="G20" s="20">
        <v>5</v>
      </c>
      <c r="H20" s="20">
        <v>5</v>
      </c>
      <c r="I20" s="20">
        <v>4</v>
      </c>
      <c r="J20" s="20">
        <v>9</v>
      </c>
      <c r="K20" s="20">
        <v>6</v>
      </c>
    </row>
    <row r="21" spans="2:11" ht="12" customHeight="1" x14ac:dyDescent="0.25">
      <c r="B21" s="13" t="s">
        <v>13</v>
      </c>
      <c r="C21" s="12">
        <v>102</v>
      </c>
      <c r="D21" s="12">
        <v>104</v>
      </c>
      <c r="E21" s="20">
        <v>104</v>
      </c>
      <c r="F21" s="12">
        <v>104</v>
      </c>
      <c r="G21" s="12">
        <v>104</v>
      </c>
      <c r="H21" s="12">
        <v>104</v>
      </c>
      <c r="I21" s="12">
        <v>105</v>
      </c>
      <c r="J21" s="12">
        <v>100</v>
      </c>
      <c r="K21" s="12">
        <v>102</v>
      </c>
    </row>
    <row r="22" spans="2:11" ht="12" customHeight="1" x14ac:dyDescent="0.25">
      <c r="B22" s="10" t="s">
        <v>19</v>
      </c>
      <c r="C22" s="15"/>
      <c r="D22" s="15"/>
      <c r="E22" s="18"/>
      <c r="F22" s="15"/>
      <c r="G22" s="15"/>
      <c r="H22" s="15"/>
      <c r="I22" s="15"/>
      <c r="J22" s="15"/>
      <c r="K22" s="15"/>
    </row>
    <row r="23" spans="2:11" ht="12" customHeight="1" x14ac:dyDescent="0.25">
      <c r="B23" s="13" t="s">
        <v>12</v>
      </c>
      <c r="C23" s="19">
        <v>3</v>
      </c>
      <c r="D23" s="20">
        <v>3</v>
      </c>
      <c r="E23" s="19">
        <v>1</v>
      </c>
      <c r="F23" s="20">
        <v>1</v>
      </c>
      <c r="G23" s="20">
        <v>5</v>
      </c>
      <c r="H23" s="20">
        <v>3</v>
      </c>
      <c r="I23" s="20" t="s">
        <v>17</v>
      </c>
      <c r="J23" s="20">
        <v>4</v>
      </c>
      <c r="K23" s="20">
        <v>4</v>
      </c>
    </row>
    <row r="24" spans="2:11" ht="12" customHeight="1" x14ac:dyDescent="0.25">
      <c r="B24" s="13" t="s">
        <v>13</v>
      </c>
      <c r="C24" s="12">
        <v>29</v>
      </c>
      <c r="D24" s="12">
        <v>107</v>
      </c>
      <c r="E24" s="20">
        <v>109</v>
      </c>
      <c r="F24" s="12">
        <v>109</v>
      </c>
      <c r="G24" s="12">
        <v>107</v>
      </c>
      <c r="H24" s="12">
        <v>107</v>
      </c>
      <c r="I24" s="12">
        <v>114</v>
      </c>
      <c r="J24" s="12">
        <v>114</v>
      </c>
      <c r="K24" s="12">
        <v>120</v>
      </c>
    </row>
    <row r="25" spans="2:11" ht="12" customHeight="1" x14ac:dyDescent="0.25">
      <c r="B25" s="10" t="s">
        <v>20</v>
      </c>
      <c r="C25" s="15"/>
      <c r="D25" s="15"/>
      <c r="E25" s="18"/>
      <c r="F25" s="15"/>
      <c r="G25" s="15"/>
      <c r="H25" s="15"/>
      <c r="I25" s="15"/>
      <c r="J25" s="15"/>
      <c r="K25" s="15"/>
    </row>
    <row r="26" spans="2:11" ht="12" customHeight="1" x14ac:dyDescent="0.25">
      <c r="B26" s="13" t="s">
        <v>12</v>
      </c>
      <c r="C26" s="19">
        <v>4</v>
      </c>
      <c r="D26" s="20">
        <v>2</v>
      </c>
      <c r="E26" s="19">
        <v>2</v>
      </c>
      <c r="F26" s="20">
        <v>3</v>
      </c>
      <c r="G26" s="20">
        <v>1</v>
      </c>
      <c r="H26" s="20">
        <v>1</v>
      </c>
      <c r="I26" s="20">
        <v>2</v>
      </c>
      <c r="J26" s="20">
        <v>1</v>
      </c>
      <c r="K26" s="20">
        <v>3</v>
      </c>
    </row>
    <row r="27" spans="2:11" ht="12" customHeight="1" x14ac:dyDescent="0.25">
      <c r="B27" s="13" t="s">
        <v>13</v>
      </c>
      <c r="C27" s="12">
        <v>107</v>
      </c>
      <c r="D27" s="12">
        <v>125</v>
      </c>
      <c r="E27" s="20">
        <v>120</v>
      </c>
      <c r="F27" s="12">
        <v>119</v>
      </c>
      <c r="G27" s="12">
        <v>121</v>
      </c>
      <c r="H27" s="12">
        <v>122</v>
      </c>
      <c r="I27" s="12">
        <v>117</v>
      </c>
      <c r="J27" s="12">
        <v>124</v>
      </c>
      <c r="K27" s="12">
        <v>121</v>
      </c>
    </row>
    <row r="28" spans="2:11" ht="12" customHeight="1" x14ac:dyDescent="0.25">
      <c r="B28" s="10" t="s">
        <v>21</v>
      </c>
      <c r="C28" s="15"/>
      <c r="D28" s="15"/>
      <c r="E28" s="18"/>
      <c r="F28" s="15"/>
      <c r="G28" s="15"/>
      <c r="H28" s="15"/>
      <c r="I28" s="15"/>
      <c r="J28" s="15"/>
      <c r="K28" s="15"/>
    </row>
    <row r="29" spans="2:11" ht="12" customHeight="1" x14ac:dyDescent="0.25">
      <c r="B29" s="13" t="s">
        <v>12</v>
      </c>
      <c r="C29" s="12" t="s">
        <v>17</v>
      </c>
      <c r="D29" s="12" t="s">
        <v>17</v>
      </c>
      <c r="E29" s="19" t="s">
        <v>17</v>
      </c>
      <c r="F29" s="12" t="s">
        <v>17</v>
      </c>
      <c r="G29" s="12" t="s">
        <v>17</v>
      </c>
      <c r="H29" s="12" t="s">
        <v>17</v>
      </c>
      <c r="I29" s="12">
        <v>1</v>
      </c>
      <c r="J29" s="12" t="s">
        <v>17</v>
      </c>
      <c r="K29" s="12" t="s">
        <v>17</v>
      </c>
    </row>
    <row r="30" spans="2:11" ht="12" customHeight="1" x14ac:dyDescent="0.25">
      <c r="B30" s="13" t="s">
        <v>13</v>
      </c>
      <c r="C30" s="12">
        <v>6</v>
      </c>
      <c r="D30" s="12">
        <v>6</v>
      </c>
      <c r="E30" s="20">
        <v>6</v>
      </c>
      <c r="F30" s="12">
        <v>6</v>
      </c>
      <c r="G30" s="12">
        <v>6</v>
      </c>
      <c r="H30" s="12">
        <v>6</v>
      </c>
      <c r="I30" s="12">
        <v>5</v>
      </c>
      <c r="J30" s="12">
        <v>7</v>
      </c>
      <c r="K30" s="12">
        <v>7</v>
      </c>
    </row>
    <row r="31" spans="2:11" ht="12" customHeight="1" x14ac:dyDescent="0.25">
      <c r="B31" s="10" t="s">
        <v>22</v>
      </c>
      <c r="C31" s="15"/>
      <c r="D31" s="15"/>
      <c r="E31" s="18"/>
      <c r="F31" s="15"/>
      <c r="G31" s="15"/>
      <c r="H31" s="15"/>
      <c r="I31" s="15"/>
      <c r="J31" s="15"/>
      <c r="K31" s="15"/>
    </row>
    <row r="32" spans="2:11" ht="12" customHeight="1" x14ac:dyDescent="0.25">
      <c r="B32" s="13" t="s">
        <v>12</v>
      </c>
      <c r="C32" s="21">
        <v>1</v>
      </c>
      <c r="D32" s="21">
        <v>6</v>
      </c>
      <c r="E32" s="19">
        <v>7</v>
      </c>
      <c r="F32" s="21">
        <v>8</v>
      </c>
      <c r="G32" s="21">
        <v>3</v>
      </c>
      <c r="H32" s="21">
        <v>2</v>
      </c>
      <c r="I32" s="21">
        <v>1</v>
      </c>
      <c r="J32" s="21">
        <v>2</v>
      </c>
      <c r="K32" s="21">
        <v>9</v>
      </c>
    </row>
    <row r="33" spans="2:11" ht="12" customHeight="1" x14ac:dyDescent="0.25">
      <c r="B33" s="13" t="s">
        <v>13</v>
      </c>
      <c r="C33" s="21">
        <v>97</v>
      </c>
      <c r="D33" s="21">
        <v>102</v>
      </c>
      <c r="E33" s="20">
        <v>101</v>
      </c>
      <c r="F33" s="21">
        <v>100</v>
      </c>
      <c r="G33" s="21">
        <v>105</v>
      </c>
      <c r="H33" s="21">
        <v>105</v>
      </c>
      <c r="I33" s="21">
        <v>106</v>
      </c>
      <c r="J33" s="21">
        <v>110</v>
      </c>
      <c r="K33" s="21">
        <v>106</v>
      </c>
    </row>
    <row r="34" spans="2:11" ht="12" customHeight="1" x14ac:dyDescent="0.25">
      <c r="B34" s="10" t="s">
        <v>23</v>
      </c>
      <c r="C34" s="22"/>
      <c r="D34" s="22"/>
      <c r="E34" s="18"/>
      <c r="F34" s="22"/>
      <c r="G34" s="22"/>
      <c r="H34" s="22"/>
      <c r="I34" s="22"/>
      <c r="J34" s="22"/>
      <c r="K34" s="22"/>
    </row>
    <row r="35" spans="2:11" ht="12" customHeight="1" x14ac:dyDescent="0.25">
      <c r="B35" s="13" t="s">
        <v>12</v>
      </c>
      <c r="C35" s="19" t="s">
        <v>17</v>
      </c>
      <c r="D35" s="19">
        <v>2</v>
      </c>
      <c r="E35" s="19">
        <v>3</v>
      </c>
      <c r="F35" s="19">
        <v>4</v>
      </c>
      <c r="G35" s="19">
        <v>3</v>
      </c>
      <c r="H35" s="19">
        <v>6</v>
      </c>
      <c r="I35" s="19">
        <v>2</v>
      </c>
      <c r="J35" s="19">
        <v>7</v>
      </c>
      <c r="K35" s="19">
        <v>3</v>
      </c>
    </row>
    <row r="36" spans="2:11" ht="12" customHeight="1" x14ac:dyDescent="0.25">
      <c r="B36" s="13" t="s">
        <v>13</v>
      </c>
      <c r="C36" s="12">
        <v>74</v>
      </c>
      <c r="D36" s="12">
        <v>91</v>
      </c>
      <c r="E36" s="20">
        <v>91</v>
      </c>
      <c r="F36" s="12">
        <v>89</v>
      </c>
      <c r="G36" s="12">
        <v>91</v>
      </c>
      <c r="H36" s="12">
        <v>86</v>
      </c>
      <c r="I36" s="12">
        <v>89</v>
      </c>
      <c r="J36" s="12">
        <v>92</v>
      </c>
      <c r="K36" s="12">
        <v>97</v>
      </c>
    </row>
    <row r="37" spans="2:11" ht="12" customHeight="1" x14ac:dyDescent="0.25">
      <c r="B37" s="10" t="s">
        <v>24</v>
      </c>
      <c r="C37" s="15"/>
      <c r="D37" s="15"/>
      <c r="E37" s="18"/>
      <c r="F37" s="15"/>
      <c r="G37" s="15"/>
      <c r="H37" s="15"/>
      <c r="I37" s="15"/>
      <c r="J37" s="15"/>
      <c r="K37" s="15"/>
    </row>
    <row r="38" spans="2:11" ht="12" customHeight="1" x14ac:dyDescent="0.25">
      <c r="B38" s="13" t="s">
        <v>12</v>
      </c>
      <c r="C38" s="19">
        <v>2</v>
      </c>
      <c r="D38" s="19">
        <v>4</v>
      </c>
      <c r="E38" s="19" t="s">
        <v>17</v>
      </c>
      <c r="F38" s="19" t="s">
        <v>17</v>
      </c>
      <c r="G38" s="19">
        <v>1</v>
      </c>
      <c r="H38" s="19">
        <v>4</v>
      </c>
      <c r="I38" s="19">
        <v>5</v>
      </c>
      <c r="J38" s="19">
        <v>3</v>
      </c>
      <c r="K38" s="19">
        <v>6</v>
      </c>
    </row>
    <row r="39" spans="2:11" ht="12" customHeight="1" x14ac:dyDescent="0.25">
      <c r="B39" s="13" t="s">
        <v>13</v>
      </c>
      <c r="C39" s="12">
        <v>63</v>
      </c>
      <c r="D39" s="12">
        <v>70</v>
      </c>
      <c r="E39" s="20">
        <v>76</v>
      </c>
      <c r="F39" s="12">
        <v>76</v>
      </c>
      <c r="G39" s="12">
        <v>74</v>
      </c>
      <c r="H39" s="12">
        <v>69</v>
      </c>
      <c r="I39" s="12">
        <v>70</v>
      </c>
      <c r="J39" s="12">
        <v>80</v>
      </c>
      <c r="K39" s="12">
        <v>77</v>
      </c>
    </row>
    <row r="40" spans="2:11" ht="12" customHeight="1" x14ac:dyDescent="0.25">
      <c r="B40" s="10" t="s">
        <v>25</v>
      </c>
      <c r="C40" s="15"/>
      <c r="D40" s="15"/>
      <c r="E40" s="18"/>
      <c r="F40" s="15"/>
      <c r="G40" s="15"/>
      <c r="H40" s="15"/>
      <c r="I40" s="15"/>
      <c r="J40" s="15"/>
      <c r="K40" s="15"/>
    </row>
    <row r="41" spans="2:11" ht="12" customHeight="1" x14ac:dyDescent="0.25">
      <c r="B41" s="13" t="s">
        <v>12</v>
      </c>
      <c r="C41" s="19">
        <v>2</v>
      </c>
      <c r="D41" s="19">
        <v>1</v>
      </c>
      <c r="E41" s="19">
        <v>1</v>
      </c>
      <c r="F41" s="19">
        <v>1</v>
      </c>
      <c r="G41" s="19" t="s">
        <v>17</v>
      </c>
      <c r="H41" s="19">
        <v>2</v>
      </c>
      <c r="I41" s="19">
        <v>2</v>
      </c>
      <c r="J41" s="19">
        <v>6</v>
      </c>
      <c r="K41" s="19">
        <v>5</v>
      </c>
    </row>
    <row r="42" spans="2:11" ht="12" customHeight="1" x14ac:dyDescent="0.25">
      <c r="B42" s="13" t="s">
        <v>13</v>
      </c>
      <c r="C42" s="12">
        <v>37</v>
      </c>
      <c r="D42" s="12">
        <v>42</v>
      </c>
      <c r="E42" s="20">
        <v>42</v>
      </c>
      <c r="F42" s="12">
        <v>41</v>
      </c>
      <c r="G42" s="12">
        <v>42</v>
      </c>
      <c r="H42" s="12">
        <v>38</v>
      </c>
      <c r="I42" s="12">
        <v>40</v>
      </c>
      <c r="J42" s="12">
        <v>37</v>
      </c>
      <c r="K42" s="12">
        <v>38</v>
      </c>
    </row>
    <row r="43" spans="2:11" ht="12" customHeight="1" x14ac:dyDescent="0.25">
      <c r="B43" s="10" t="s">
        <v>26</v>
      </c>
      <c r="C43" s="15"/>
      <c r="D43" s="15"/>
      <c r="E43" s="18"/>
      <c r="F43" s="15"/>
      <c r="G43" s="15"/>
      <c r="H43" s="15"/>
      <c r="I43" s="15"/>
      <c r="J43" s="15"/>
      <c r="K43" s="15"/>
    </row>
    <row r="44" spans="2:11" ht="12" customHeight="1" x14ac:dyDescent="0.25">
      <c r="B44" s="13" t="s">
        <v>12</v>
      </c>
      <c r="C44" s="19">
        <v>4</v>
      </c>
      <c r="D44" s="19">
        <v>4</v>
      </c>
      <c r="E44" s="19">
        <v>5</v>
      </c>
      <c r="F44" s="19">
        <v>7</v>
      </c>
      <c r="G44" s="19">
        <v>4</v>
      </c>
      <c r="H44" s="19">
        <v>3</v>
      </c>
      <c r="I44" s="19">
        <v>3</v>
      </c>
      <c r="J44" s="19">
        <v>5</v>
      </c>
      <c r="K44" s="19">
        <v>6</v>
      </c>
    </row>
    <row r="45" spans="2:11" ht="12" customHeight="1" x14ac:dyDescent="0.25">
      <c r="B45" s="13" t="s">
        <v>13</v>
      </c>
      <c r="C45" s="12">
        <v>117</v>
      </c>
      <c r="D45" s="12">
        <v>119</v>
      </c>
      <c r="E45" s="20">
        <v>118</v>
      </c>
      <c r="F45" s="12">
        <v>115</v>
      </c>
      <c r="G45" s="12">
        <v>115</v>
      </c>
      <c r="H45" s="12">
        <v>116</v>
      </c>
      <c r="I45" s="12">
        <v>118</v>
      </c>
      <c r="J45" s="12">
        <v>119</v>
      </c>
      <c r="K45" s="12">
        <v>118</v>
      </c>
    </row>
    <row r="46" spans="2:11" ht="12" customHeight="1" x14ac:dyDescent="0.25">
      <c r="B46" s="10" t="s">
        <v>27</v>
      </c>
      <c r="C46" s="15"/>
      <c r="D46" s="15"/>
      <c r="E46" s="18"/>
      <c r="F46" s="15"/>
      <c r="G46" s="15"/>
      <c r="H46" s="15"/>
      <c r="I46" s="15"/>
      <c r="J46" s="15"/>
      <c r="K46" s="15"/>
    </row>
    <row r="47" spans="2:11" ht="12" customHeight="1" x14ac:dyDescent="0.25">
      <c r="B47" s="13" t="s">
        <v>12</v>
      </c>
      <c r="C47" s="19">
        <v>3</v>
      </c>
      <c r="D47" s="19">
        <v>3</v>
      </c>
      <c r="E47" s="19">
        <v>2</v>
      </c>
      <c r="F47" s="19">
        <v>2</v>
      </c>
      <c r="G47" s="19">
        <v>1</v>
      </c>
      <c r="H47" s="19">
        <v>3</v>
      </c>
      <c r="I47" s="19">
        <v>1</v>
      </c>
      <c r="J47" s="19">
        <v>1</v>
      </c>
      <c r="K47" s="19">
        <v>2</v>
      </c>
    </row>
    <row r="48" spans="2:11" ht="12" customHeight="1" x14ac:dyDescent="0.25">
      <c r="B48" s="13" t="s">
        <v>13</v>
      </c>
      <c r="C48" s="12">
        <v>69</v>
      </c>
      <c r="D48" s="12">
        <v>79</v>
      </c>
      <c r="E48" s="20">
        <v>80</v>
      </c>
      <c r="F48" s="12">
        <v>80</v>
      </c>
      <c r="G48" s="12">
        <v>80</v>
      </c>
      <c r="H48" s="12">
        <v>79</v>
      </c>
      <c r="I48" s="12">
        <v>78</v>
      </c>
      <c r="J48" s="12">
        <v>80</v>
      </c>
      <c r="K48" s="12">
        <v>81</v>
      </c>
    </row>
    <row r="49" spans="1:11" ht="12" customHeight="1" x14ac:dyDescent="0.25">
      <c r="B49" s="10" t="s">
        <v>28</v>
      </c>
      <c r="C49" s="15"/>
      <c r="D49" s="15"/>
      <c r="E49" s="18"/>
      <c r="F49" s="15"/>
      <c r="G49" s="15"/>
      <c r="H49" s="15"/>
      <c r="I49" s="15"/>
      <c r="J49" s="15"/>
      <c r="K49" s="15"/>
    </row>
    <row r="50" spans="1:11" ht="12" customHeight="1" x14ac:dyDescent="0.25">
      <c r="B50" s="13" t="s">
        <v>12</v>
      </c>
      <c r="C50" s="19">
        <v>1</v>
      </c>
      <c r="D50" s="19" t="s">
        <v>17</v>
      </c>
      <c r="E50" s="19">
        <v>1</v>
      </c>
      <c r="F50" s="19">
        <v>1</v>
      </c>
      <c r="G50" s="19" t="s">
        <v>17</v>
      </c>
      <c r="H50" s="19">
        <v>1</v>
      </c>
      <c r="I50" s="19" t="s">
        <v>17</v>
      </c>
      <c r="J50" s="19">
        <v>2</v>
      </c>
      <c r="K50" s="19">
        <v>3</v>
      </c>
    </row>
    <row r="51" spans="1:11" ht="12" customHeight="1" x14ac:dyDescent="0.25">
      <c r="B51" s="13" t="s">
        <v>13</v>
      </c>
      <c r="C51" s="12">
        <v>30</v>
      </c>
      <c r="D51" s="12">
        <v>33</v>
      </c>
      <c r="E51" s="20">
        <v>37</v>
      </c>
      <c r="F51" s="12">
        <v>37</v>
      </c>
      <c r="G51" s="12">
        <v>38</v>
      </c>
      <c r="H51" s="12">
        <v>35</v>
      </c>
      <c r="I51" s="12">
        <v>37</v>
      </c>
      <c r="J51" s="12">
        <v>36</v>
      </c>
      <c r="K51" s="12">
        <v>35</v>
      </c>
    </row>
    <row r="52" spans="1:11" ht="8.25" customHeight="1" thickBot="1" x14ac:dyDescent="0.3">
      <c r="A52" s="4"/>
      <c r="B52" s="23"/>
      <c r="C52" s="24"/>
      <c r="D52" s="24"/>
      <c r="E52" s="24"/>
      <c r="F52" s="24"/>
      <c r="G52" s="24"/>
      <c r="H52" s="24"/>
      <c r="I52" s="24"/>
      <c r="J52" s="25"/>
      <c r="K52" s="25"/>
    </row>
    <row r="53" spans="1:11" ht="14.25" customHeight="1" x14ac:dyDescent="0.25">
      <c r="A53" s="4"/>
      <c r="B53" s="4"/>
      <c r="C53" s="5"/>
      <c r="D53" s="5"/>
      <c r="E53" s="5"/>
      <c r="F53" s="5"/>
      <c r="G53" s="5"/>
      <c r="I53" s="26"/>
      <c r="K53" s="26" t="s">
        <v>29</v>
      </c>
    </row>
    <row r="54" spans="1:11" ht="14.25" customHeight="1" thickBot="1" x14ac:dyDescent="0.3">
      <c r="A54" s="4"/>
      <c r="B54" s="4"/>
      <c r="C54" s="5"/>
      <c r="D54" s="5"/>
      <c r="E54" s="5"/>
      <c r="F54" s="5"/>
      <c r="G54" s="5"/>
      <c r="I54" s="26"/>
      <c r="K54" s="26" t="s">
        <v>30</v>
      </c>
    </row>
    <row r="55" spans="1:11" s="7" customFormat="1" ht="28.5" customHeight="1" thickBot="1" x14ac:dyDescent="0.3">
      <c r="A55" s="4"/>
      <c r="B55" s="27" t="str">
        <f>+B4</f>
        <v>Departamento / Sexo</v>
      </c>
      <c r="C55" s="6" t="s">
        <v>3</v>
      </c>
      <c r="D55" s="6" t="s">
        <v>4</v>
      </c>
      <c r="E55" s="6" t="s">
        <v>5</v>
      </c>
      <c r="F55" s="6" t="s">
        <v>6</v>
      </c>
      <c r="G55" s="6" t="s">
        <v>7</v>
      </c>
      <c r="H55" s="6" t="s">
        <v>8</v>
      </c>
      <c r="I55" s="6" t="s">
        <v>9</v>
      </c>
      <c r="J55" s="6" t="s">
        <v>10</v>
      </c>
      <c r="K55" s="6" t="s">
        <v>48</v>
      </c>
    </row>
    <row r="56" spans="1:11" ht="12" customHeight="1" x14ac:dyDescent="0.25">
      <c r="A56" s="4"/>
      <c r="B56" s="4"/>
      <c r="C56" s="4"/>
      <c r="D56" s="4"/>
      <c r="E56" s="4"/>
      <c r="F56" s="4"/>
      <c r="G56" s="4"/>
      <c r="H56" s="4"/>
    </row>
    <row r="57" spans="1:11" ht="12" hidden="1" customHeight="1" x14ac:dyDescent="0.25">
      <c r="B57" s="10" t="s">
        <v>31</v>
      </c>
      <c r="C57" s="15"/>
      <c r="D57" s="15"/>
      <c r="E57" s="18"/>
      <c r="F57" s="15"/>
      <c r="G57" s="15"/>
      <c r="H57" s="15"/>
    </row>
    <row r="58" spans="1:11" ht="12" hidden="1" customHeight="1" x14ac:dyDescent="0.25">
      <c r="B58" s="13" t="s">
        <v>12</v>
      </c>
      <c r="C58" s="12">
        <v>5</v>
      </c>
      <c r="D58" s="12">
        <v>13</v>
      </c>
      <c r="E58" s="19">
        <v>15</v>
      </c>
      <c r="F58" s="12">
        <v>15</v>
      </c>
      <c r="G58" s="12">
        <v>9</v>
      </c>
      <c r="H58" s="12">
        <v>16</v>
      </c>
      <c r="I58" s="12">
        <v>9</v>
      </c>
      <c r="J58" s="12">
        <v>17</v>
      </c>
    </row>
    <row r="59" spans="1:11" ht="12" hidden="1" customHeight="1" x14ac:dyDescent="0.25">
      <c r="B59" s="13" t="s">
        <v>13</v>
      </c>
      <c r="C59" s="12">
        <v>154</v>
      </c>
      <c r="D59" s="12">
        <v>158</v>
      </c>
      <c r="E59" s="20">
        <v>156</v>
      </c>
      <c r="F59" s="12">
        <v>155</v>
      </c>
      <c r="G59" s="12">
        <v>158</v>
      </c>
      <c r="H59" s="12">
        <v>148</v>
      </c>
      <c r="I59" s="12">
        <v>158</v>
      </c>
      <c r="J59" s="12">
        <v>152</v>
      </c>
    </row>
    <row r="60" spans="1:11" ht="12" customHeight="1" x14ac:dyDescent="0.25">
      <c r="B60" s="10" t="s">
        <v>32</v>
      </c>
      <c r="C60" s="12"/>
      <c r="D60" s="12"/>
      <c r="E60" s="20"/>
      <c r="F60" s="12"/>
      <c r="G60" s="12"/>
      <c r="H60" s="12"/>
      <c r="I60" s="12"/>
      <c r="J60" s="12"/>
    </row>
    <row r="61" spans="1:11" ht="12" customHeight="1" x14ac:dyDescent="0.25">
      <c r="B61" s="13" t="s">
        <v>12</v>
      </c>
      <c r="C61" s="12" t="s">
        <v>17</v>
      </c>
      <c r="D61" s="12" t="s">
        <v>17</v>
      </c>
      <c r="E61" s="20" t="s">
        <v>17</v>
      </c>
      <c r="F61" s="12" t="s">
        <v>17</v>
      </c>
      <c r="G61" s="12" t="s">
        <v>17</v>
      </c>
      <c r="H61" s="12">
        <v>5</v>
      </c>
      <c r="I61" s="12">
        <v>1</v>
      </c>
      <c r="J61" s="12">
        <v>1</v>
      </c>
      <c r="K61" s="12">
        <v>6</v>
      </c>
    </row>
    <row r="62" spans="1:11" ht="12" customHeight="1" x14ac:dyDescent="0.25">
      <c r="B62" s="13" t="s">
        <v>13</v>
      </c>
      <c r="C62" s="12" t="s">
        <v>17</v>
      </c>
      <c r="D62" s="12" t="s">
        <v>17</v>
      </c>
      <c r="E62" s="20" t="s">
        <v>17</v>
      </c>
      <c r="F62" s="12" t="s">
        <v>17</v>
      </c>
      <c r="G62" s="12">
        <v>43</v>
      </c>
      <c r="H62" s="12">
        <v>38</v>
      </c>
      <c r="I62" s="12">
        <v>42</v>
      </c>
      <c r="J62" s="12">
        <v>42</v>
      </c>
      <c r="K62" s="12">
        <v>37</v>
      </c>
    </row>
    <row r="63" spans="1:11" ht="12" customHeight="1" x14ac:dyDescent="0.25">
      <c r="B63" s="10" t="s">
        <v>33</v>
      </c>
      <c r="C63" s="12"/>
      <c r="D63" s="12"/>
      <c r="E63" s="20"/>
      <c r="F63" s="12"/>
      <c r="G63" s="12"/>
      <c r="H63" s="12"/>
      <c r="I63" s="12"/>
      <c r="J63" s="12"/>
      <c r="K63" s="12"/>
    </row>
    <row r="64" spans="1:11" ht="12" customHeight="1" x14ac:dyDescent="0.25">
      <c r="B64" s="13" t="s">
        <v>12</v>
      </c>
      <c r="C64" s="12" t="s">
        <v>17</v>
      </c>
      <c r="D64" s="12" t="s">
        <v>17</v>
      </c>
      <c r="E64" s="20" t="s">
        <v>17</v>
      </c>
      <c r="F64" s="12" t="s">
        <v>17</v>
      </c>
      <c r="G64" s="12">
        <v>9</v>
      </c>
      <c r="H64" s="12">
        <v>11</v>
      </c>
      <c r="I64" s="12">
        <v>8</v>
      </c>
      <c r="J64" s="12">
        <v>16</v>
      </c>
      <c r="K64" s="12">
        <v>11</v>
      </c>
    </row>
    <row r="65" spans="2:11" ht="12" customHeight="1" x14ac:dyDescent="0.25">
      <c r="B65" s="13" t="s">
        <v>13</v>
      </c>
      <c r="C65" s="12" t="s">
        <v>17</v>
      </c>
      <c r="D65" s="12" t="s">
        <v>17</v>
      </c>
      <c r="E65" s="20" t="s">
        <v>17</v>
      </c>
      <c r="F65" s="12" t="s">
        <v>17</v>
      </c>
      <c r="G65" s="12">
        <v>115</v>
      </c>
      <c r="H65" s="12">
        <v>110</v>
      </c>
      <c r="I65" s="12">
        <v>116</v>
      </c>
      <c r="J65" s="12">
        <v>110</v>
      </c>
      <c r="K65" s="12">
        <v>116</v>
      </c>
    </row>
    <row r="66" spans="2:11" ht="12" customHeight="1" x14ac:dyDescent="0.25">
      <c r="B66" s="10" t="s">
        <v>34</v>
      </c>
      <c r="C66" s="15"/>
      <c r="D66" s="15"/>
      <c r="E66" s="18"/>
      <c r="F66" s="15"/>
      <c r="G66" s="15"/>
      <c r="H66" s="15"/>
      <c r="I66" s="15"/>
      <c r="J66" s="15"/>
      <c r="K66" s="15"/>
    </row>
    <row r="67" spans="2:11" ht="12" customHeight="1" x14ac:dyDescent="0.25">
      <c r="B67" s="13" t="s">
        <v>12</v>
      </c>
      <c r="C67" s="20">
        <v>1</v>
      </c>
      <c r="D67" s="20">
        <v>1</v>
      </c>
      <c r="E67" s="20">
        <v>1</v>
      </c>
      <c r="F67" s="20">
        <v>1</v>
      </c>
      <c r="G67" s="20">
        <v>3</v>
      </c>
      <c r="H67" s="20">
        <v>2</v>
      </c>
      <c r="I67" s="20">
        <v>4</v>
      </c>
      <c r="J67" s="20">
        <v>1</v>
      </c>
      <c r="K67" s="20">
        <v>5</v>
      </c>
    </row>
    <row r="68" spans="2:11" ht="12" customHeight="1" x14ac:dyDescent="0.25">
      <c r="B68" s="13" t="s">
        <v>13</v>
      </c>
      <c r="C68" s="12">
        <v>39</v>
      </c>
      <c r="D68" s="12">
        <v>46</v>
      </c>
      <c r="E68" s="20">
        <v>48</v>
      </c>
      <c r="F68" s="12">
        <v>48</v>
      </c>
      <c r="G68" s="12">
        <v>47</v>
      </c>
      <c r="H68" s="12">
        <v>49</v>
      </c>
      <c r="I68" s="12">
        <v>45</v>
      </c>
      <c r="J68" s="12">
        <v>52</v>
      </c>
      <c r="K68" s="12">
        <v>48</v>
      </c>
    </row>
    <row r="69" spans="2:11" ht="12" customHeight="1" x14ac:dyDescent="0.25">
      <c r="B69" s="10" t="s">
        <v>35</v>
      </c>
      <c r="C69" s="15"/>
      <c r="D69" s="15"/>
      <c r="E69" s="18"/>
      <c r="F69" s="15"/>
      <c r="G69" s="15"/>
      <c r="H69" s="15"/>
      <c r="I69" s="15"/>
      <c r="J69" s="15"/>
      <c r="K69" s="15"/>
    </row>
    <row r="70" spans="2:11" ht="12" customHeight="1" x14ac:dyDescent="0.25">
      <c r="B70" s="13" t="s">
        <v>12</v>
      </c>
      <c r="C70" s="20" t="s">
        <v>17</v>
      </c>
      <c r="D70" s="20" t="s">
        <v>17</v>
      </c>
      <c r="E70" s="20" t="s">
        <v>17</v>
      </c>
      <c r="F70" s="20" t="s">
        <v>17</v>
      </c>
      <c r="G70" s="20" t="s">
        <v>17</v>
      </c>
      <c r="H70" s="20">
        <v>1</v>
      </c>
      <c r="I70" s="20" t="s">
        <v>17</v>
      </c>
      <c r="J70" s="20" t="s">
        <v>17</v>
      </c>
      <c r="K70" s="20">
        <v>1</v>
      </c>
    </row>
    <row r="71" spans="2:11" ht="12" customHeight="1" x14ac:dyDescent="0.25">
      <c r="B71" s="13" t="s">
        <v>13</v>
      </c>
      <c r="C71" s="12">
        <v>6</v>
      </c>
      <c r="D71" s="12">
        <v>10</v>
      </c>
      <c r="E71" s="20">
        <v>10</v>
      </c>
      <c r="F71" s="12">
        <v>11</v>
      </c>
      <c r="G71" s="12">
        <v>11</v>
      </c>
      <c r="H71" s="12">
        <v>10</v>
      </c>
      <c r="I71" s="12">
        <v>11</v>
      </c>
      <c r="J71" s="12">
        <v>11</v>
      </c>
      <c r="K71" s="12">
        <v>10</v>
      </c>
    </row>
    <row r="72" spans="2:11" ht="12" customHeight="1" x14ac:dyDescent="0.25">
      <c r="B72" s="10" t="s">
        <v>36</v>
      </c>
      <c r="C72" s="15"/>
      <c r="D72" s="15"/>
      <c r="E72" s="18"/>
      <c r="F72" s="15"/>
      <c r="G72" s="15"/>
      <c r="H72" s="15"/>
      <c r="I72" s="15"/>
      <c r="J72" s="15"/>
      <c r="K72" s="15"/>
    </row>
    <row r="73" spans="2:11" ht="12" customHeight="1" x14ac:dyDescent="0.25">
      <c r="B73" s="13" t="s">
        <v>12</v>
      </c>
      <c r="C73" s="20">
        <v>1</v>
      </c>
      <c r="D73" s="20">
        <v>1</v>
      </c>
      <c r="E73" s="20" t="s">
        <v>17</v>
      </c>
      <c r="F73" s="20" t="s">
        <v>17</v>
      </c>
      <c r="G73" s="20">
        <v>1</v>
      </c>
      <c r="H73" s="20">
        <v>1</v>
      </c>
      <c r="I73" s="20">
        <v>1</v>
      </c>
      <c r="J73" s="20" t="s">
        <v>17</v>
      </c>
      <c r="K73" s="20">
        <v>2</v>
      </c>
    </row>
    <row r="74" spans="2:11" ht="12" customHeight="1" x14ac:dyDescent="0.25">
      <c r="B74" s="13" t="s">
        <v>13</v>
      </c>
      <c r="C74" s="12">
        <v>18</v>
      </c>
      <c r="D74" s="12">
        <v>19</v>
      </c>
      <c r="E74" s="20">
        <v>20</v>
      </c>
      <c r="F74" s="12">
        <v>20</v>
      </c>
      <c r="G74" s="12">
        <v>19</v>
      </c>
      <c r="H74" s="12">
        <v>19</v>
      </c>
      <c r="I74" s="12">
        <v>18</v>
      </c>
      <c r="J74" s="12">
        <v>20</v>
      </c>
      <c r="K74" s="12">
        <v>19</v>
      </c>
    </row>
    <row r="75" spans="2:11" ht="12" customHeight="1" x14ac:dyDescent="0.25">
      <c r="B75" s="10" t="s">
        <v>37</v>
      </c>
      <c r="C75" s="15"/>
      <c r="D75" s="15"/>
      <c r="E75" s="18"/>
      <c r="F75" s="15"/>
      <c r="G75" s="15"/>
      <c r="H75" s="15"/>
      <c r="I75" s="15"/>
      <c r="J75" s="15"/>
      <c r="K75" s="15"/>
    </row>
    <row r="76" spans="2:11" ht="12" customHeight="1" x14ac:dyDescent="0.25">
      <c r="B76" s="13" t="s">
        <v>12</v>
      </c>
      <c r="C76" s="20" t="s">
        <v>17</v>
      </c>
      <c r="D76" s="20" t="s">
        <v>17</v>
      </c>
      <c r="E76" s="20">
        <v>2</v>
      </c>
      <c r="F76" s="20">
        <v>2</v>
      </c>
      <c r="G76" s="20" t="s">
        <v>17</v>
      </c>
      <c r="H76" s="20">
        <v>2</v>
      </c>
      <c r="I76" s="20">
        <v>1</v>
      </c>
      <c r="J76" s="20" t="s">
        <v>17</v>
      </c>
      <c r="K76" s="20">
        <v>4</v>
      </c>
    </row>
    <row r="77" spans="2:11" ht="12" customHeight="1" x14ac:dyDescent="0.25">
      <c r="B77" s="13" t="s">
        <v>13</v>
      </c>
      <c r="C77" s="12">
        <v>25</v>
      </c>
      <c r="D77" s="12">
        <v>28</v>
      </c>
      <c r="E77" s="20">
        <v>26</v>
      </c>
      <c r="F77" s="12">
        <v>25</v>
      </c>
      <c r="G77" s="12">
        <v>28</v>
      </c>
      <c r="H77" s="12">
        <v>26</v>
      </c>
      <c r="I77" s="12">
        <v>27</v>
      </c>
      <c r="J77" s="12">
        <v>29</v>
      </c>
      <c r="K77" s="12">
        <v>25</v>
      </c>
    </row>
    <row r="78" spans="2:11" ht="12" customHeight="1" x14ac:dyDescent="0.25">
      <c r="B78" s="10" t="s">
        <v>38</v>
      </c>
      <c r="C78" s="15"/>
      <c r="D78" s="15"/>
      <c r="E78" s="18"/>
      <c r="F78" s="15"/>
      <c r="G78" s="15"/>
      <c r="H78" s="15"/>
      <c r="I78" s="15"/>
      <c r="J78" s="15"/>
      <c r="K78" s="15"/>
    </row>
    <row r="79" spans="2:11" ht="12" customHeight="1" x14ac:dyDescent="0.25">
      <c r="B79" s="13" t="s">
        <v>12</v>
      </c>
      <c r="C79" s="20" t="s">
        <v>17</v>
      </c>
      <c r="D79" s="20">
        <v>1</v>
      </c>
      <c r="E79" s="20">
        <v>2</v>
      </c>
      <c r="F79" s="20">
        <v>3</v>
      </c>
      <c r="G79" s="20">
        <v>2</v>
      </c>
      <c r="H79" s="20">
        <v>4</v>
      </c>
      <c r="I79" s="20" t="s">
        <v>17</v>
      </c>
      <c r="J79" s="20">
        <v>5</v>
      </c>
      <c r="K79" s="20">
        <v>3</v>
      </c>
    </row>
    <row r="80" spans="2:11" ht="12" customHeight="1" x14ac:dyDescent="0.25">
      <c r="B80" s="13" t="s">
        <v>13</v>
      </c>
      <c r="C80" s="12">
        <v>61</v>
      </c>
      <c r="D80" s="12">
        <v>63</v>
      </c>
      <c r="E80" s="20">
        <v>62</v>
      </c>
      <c r="F80" s="12">
        <v>61</v>
      </c>
      <c r="G80" s="12">
        <v>60</v>
      </c>
      <c r="H80" s="12">
        <v>60</v>
      </c>
      <c r="I80" s="12">
        <v>64</v>
      </c>
      <c r="J80" s="12">
        <v>60</v>
      </c>
      <c r="K80" s="12">
        <v>62</v>
      </c>
    </row>
    <row r="81" spans="2:11" ht="12" customHeight="1" x14ac:dyDescent="0.25">
      <c r="B81" s="10" t="s">
        <v>39</v>
      </c>
      <c r="C81" s="15"/>
      <c r="D81" s="15"/>
      <c r="E81" s="18"/>
      <c r="F81" s="15"/>
      <c r="G81" s="15"/>
      <c r="H81" s="15"/>
      <c r="I81" s="15"/>
      <c r="J81" s="15"/>
      <c r="K81" s="15"/>
    </row>
    <row r="82" spans="2:11" ht="12" customHeight="1" x14ac:dyDescent="0.25">
      <c r="B82" s="13" t="s">
        <v>12</v>
      </c>
      <c r="C82" s="20" t="s">
        <v>17</v>
      </c>
      <c r="D82" s="20">
        <v>1</v>
      </c>
      <c r="E82" s="20">
        <v>1</v>
      </c>
      <c r="F82" s="20">
        <v>2</v>
      </c>
      <c r="G82" s="20" t="s">
        <v>17</v>
      </c>
      <c r="H82" s="20">
        <v>1</v>
      </c>
      <c r="I82" s="20" t="s">
        <v>17</v>
      </c>
      <c r="J82" s="20">
        <v>4</v>
      </c>
      <c r="K82" s="20">
        <v>2</v>
      </c>
    </row>
    <row r="83" spans="2:11" ht="12" customHeight="1" x14ac:dyDescent="0.25">
      <c r="B83" s="13" t="s">
        <v>13</v>
      </c>
      <c r="C83" s="12">
        <v>90</v>
      </c>
      <c r="D83" s="12">
        <v>107</v>
      </c>
      <c r="E83" s="20">
        <v>106</v>
      </c>
      <c r="F83" s="12">
        <v>105</v>
      </c>
      <c r="G83" s="12">
        <v>105</v>
      </c>
      <c r="H83" s="12">
        <v>106</v>
      </c>
      <c r="I83" s="12">
        <v>108</v>
      </c>
      <c r="J83" s="12">
        <v>105</v>
      </c>
      <c r="K83" s="12">
        <v>108</v>
      </c>
    </row>
    <row r="84" spans="2:11" ht="12" customHeight="1" x14ac:dyDescent="0.25">
      <c r="B84" s="10" t="s">
        <v>40</v>
      </c>
      <c r="C84" s="15"/>
      <c r="D84" s="15"/>
      <c r="E84" s="18"/>
      <c r="F84" s="15"/>
      <c r="G84" s="15"/>
      <c r="H84" s="15"/>
      <c r="I84" s="15"/>
      <c r="J84" s="15"/>
      <c r="K84" s="15"/>
    </row>
    <row r="85" spans="2:11" ht="12" customHeight="1" x14ac:dyDescent="0.25">
      <c r="B85" s="13" t="s">
        <v>12</v>
      </c>
      <c r="C85" s="20">
        <v>1</v>
      </c>
      <c r="D85" s="20" t="s">
        <v>17</v>
      </c>
      <c r="E85" s="20">
        <v>2</v>
      </c>
      <c r="F85" s="20">
        <v>1</v>
      </c>
      <c r="G85" s="20">
        <v>1</v>
      </c>
      <c r="H85" s="20">
        <v>3</v>
      </c>
      <c r="I85" s="20">
        <v>3</v>
      </c>
      <c r="J85" s="20">
        <v>8</v>
      </c>
      <c r="K85" s="20">
        <v>3</v>
      </c>
    </row>
    <row r="86" spans="2:11" ht="12" customHeight="1" x14ac:dyDescent="0.25">
      <c r="B86" s="13" t="s">
        <v>13</v>
      </c>
      <c r="C86" s="12">
        <v>68</v>
      </c>
      <c r="D86" s="12">
        <v>77</v>
      </c>
      <c r="E86" s="20">
        <v>73</v>
      </c>
      <c r="F86" s="12">
        <v>72</v>
      </c>
      <c r="G86" s="12">
        <v>75</v>
      </c>
      <c r="H86" s="12">
        <v>71</v>
      </c>
      <c r="I86" s="12">
        <v>69</v>
      </c>
      <c r="J86" s="12">
        <v>69</v>
      </c>
      <c r="K86" s="12">
        <v>75</v>
      </c>
    </row>
    <row r="87" spans="2:11" ht="12" customHeight="1" x14ac:dyDescent="0.25">
      <c r="B87" s="10" t="s">
        <v>41</v>
      </c>
      <c r="C87" s="15"/>
      <c r="D87" s="15"/>
      <c r="E87" s="18"/>
      <c r="F87" s="15"/>
      <c r="G87" s="15"/>
      <c r="H87" s="15"/>
      <c r="I87" s="15"/>
      <c r="J87" s="15"/>
      <c r="K87" s="15"/>
    </row>
    <row r="88" spans="2:11" ht="12" customHeight="1" x14ac:dyDescent="0.25">
      <c r="B88" s="13" t="s">
        <v>12</v>
      </c>
      <c r="C88" s="20" t="s">
        <v>17</v>
      </c>
      <c r="D88" s="20" t="s">
        <v>17</v>
      </c>
      <c r="E88" s="20" t="s">
        <v>17</v>
      </c>
      <c r="F88" s="20">
        <v>1</v>
      </c>
      <c r="G88" s="20" t="s">
        <v>17</v>
      </c>
      <c r="H88" s="20">
        <v>1</v>
      </c>
      <c r="I88" s="20" t="s">
        <v>17</v>
      </c>
      <c r="J88" s="20">
        <v>1</v>
      </c>
      <c r="K88" s="20">
        <v>2</v>
      </c>
    </row>
    <row r="89" spans="2:11" ht="12" customHeight="1" x14ac:dyDescent="0.25">
      <c r="B89" s="13" t="s">
        <v>13</v>
      </c>
      <c r="C89" s="12">
        <v>23</v>
      </c>
      <c r="D89" s="12">
        <v>26</v>
      </c>
      <c r="E89" s="20">
        <v>27</v>
      </c>
      <c r="F89" s="12">
        <v>26</v>
      </c>
      <c r="G89" s="12">
        <v>27</v>
      </c>
      <c r="H89" s="12">
        <v>26</v>
      </c>
      <c r="I89" s="12">
        <v>26</v>
      </c>
      <c r="J89" s="12">
        <v>27</v>
      </c>
      <c r="K89" s="12">
        <v>26</v>
      </c>
    </row>
    <row r="90" spans="2:11" ht="12" customHeight="1" x14ac:dyDescent="0.25">
      <c r="B90" s="10" t="s">
        <v>42</v>
      </c>
      <c r="C90" s="15"/>
      <c r="D90" s="15"/>
      <c r="E90" s="18"/>
      <c r="F90" s="15"/>
      <c r="G90" s="15"/>
      <c r="H90" s="15"/>
      <c r="I90" s="15"/>
      <c r="J90" s="15"/>
      <c r="K90" s="15"/>
    </row>
    <row r="91" spans="2:11" ht="12" customHeight="1" x14ac:dyDescent="0.25">
      <c r="B91" s="13" t="s">
        <v>12</v>
      </c>
      <c r="C91" s="20" t="s">
        <v>17</v>
      </c>
      <c r="D91" s="20" t="s">
        <v>17</v>
      </c>
      <c r="E91" s="20" t="s">
        <v>17</v>
      </c>
      <c r="F91" s="20" t="s">
        <v>17</v>
      </c>
      <c r="G91" s="20">
        <v>1</v>
      </c>
      <c r="H91" s="20">
        <v>1</v>
      </c>
      <c r="I91" s="20" t="s">
        <v>17</v>
      </c>
      <c r="J91" s="20">
        <v>1</v>
      </c>
      <c r="K91" s="20" t="s">
        <v>17</v>
      </c>
    </row>
    <row r="92" spans="2:11" ht="12" customHeight="1" x14ac:dyDescent="0.25">
      <c r="B92" s="13" t="s">
        <v>13</v>
      </c>
      <c r="C92" s="12">
        <v>11</v>
      </c>
      <c r="D92" s="12">
        <v>12</v>
      </c>
      <c r="E92" s="20">
        <v>12</v>
      </c>
      <c r="F92" s="12">
        <v>12</v>
      </c>
      <c r="G92" s="12">
        <v>11</v>
      </c>
      <c r="H92" s="12">
        <v>12</v>
      </c>
      <c r="I92" s="12">
        <v>13</v>
      </c>
      <c r="J92" s="12">
        <v>12</v>
      </c>
      <c r="K92" s="12">
        <v>13</v>
      </c>
    </row>
    <row r="93" spans="2:11" ht="12" customHeight="1" x14ac:dyDescent="0.25">
      <c r="B93" s="10" t="s">
        <v>43</v>
      </c>
      <c r="C93" s="15"/>
      <c r="D93" s="15"/>
      <c r="E93" s="18"/>
      <c r="F93" s="15"/>
      <c r="G93" s="15"/>
      <c r="H93" s="15"/>
      <c r="I93" s="15"/>
      <c r="J93" s="15"/>
      <c r="K93" s="15"/>
    </row>
    <row r="94" spans="2:11" ht="12" customHeight="1" x14ac:dyDescent="0.25">
      <c r="B94" s="13" t="s">
        <v>12</v>
      </c>
      <c r="C94" s="20" t="s">
        <v>17</v>
      </c>
      <c r="D94" s="20" t="s">
        <v>17</v>
      </c>
      <c r="E94" s="20">
        <v>1</v>
      </c>
      <c r="F94" s="20">
        <v>1</v>
      </c>
      <c r="G94" s="20" t="s">
        <v>17</v>
      </c>
      <c r="H94" s="20" t="s">
        <v>17</v>
      </c>
      <c r="I94" s="20" t="s">
        <v>17</v>
      </c>
      <c r="J94" s="20">
        <v>1</v>
      </c>
      <c r="K94" s="20">
        <v>2</v>
      </c>
    </row>
    <row r="95" spans="2:11" ht="12" customHeight="1" x14ac:dyDescent="0.25">
      <c r="B95" s="13" t="s">
        <v>13</v>
      </c>
      <c r="C95" s="12">
        <v>10</v>
      </c>
      <c r="D95" s="12">
        <v>15</v>
      </c>
      <c r="E95" s="20">
        <v>13</v>
      </c>
      <c r="F95" s="12">
        <v>13</v>
      </c>
      <c r="G95" s="12">
        <v>14</v>
      </c>
      <c r="H95" s="12">
        <v>13</v>
      </c>
      <c r="I95" s="12">
        <v>14</v>
      </c>
      <c r="J95" s="12">
        <v>16</v>
      </c>
      <c r="K95" s="12">
        <v>17</v>
      </c>
    </row>
    <row r="96" spans="2:11" ht="20.25" customHeight="1" thickBot="1" x14ac:dyDescent="0.3">
      <c r="B96" s="28"/>
      <c r="C96" s="29"/>
      <c r="D96" s="29"/>
      <c r="E96" s="29"/>
      <c r="F96" s="29"/>
      <c r="G96" s="29"/>
      <c r="H96" s="29"/>
      <c r="I96" s="29"/>
      <c r="J96" s="29"/>
      <c r="K96" s="29"/>
    </row>
    <row r="97" spans="2:11" ht="22.5" customHeight="1" x14ac:dyDescent="0.25">
      <c r="B97" s="34" t="s">
        <v>44</v>
      </c>
      <c r="C97" s="34"/>
      <c r="D97" s="34"/>
      <c r="E97" s="34"/>
      <c r="F97" s="34"/>
      <c r="G97" s="34"/>
      <c r="H97" s="34"/>
      <c r="I97" s="34"/>
      <c r="J97" s="34"/>
      <c r="K97" s="34"/>
    </row>
    <row r="98" spans="2:11" ht="23.25" customHeight="1" x14ac:dyDescent="0.25">
      <c r="B98" s="35" t="s">
        <v>45</v>
      </c>
      <c r="C98" s="35"/>
      <c r="D98" s="35"/>
      <c r="E98" s="35"/>
      <c r="F98" s="35"/>
      <c r="G98" s="35"/>
      <c r="H98" s="35"/>
      <c r="I98" s="35"/>
      <c r="J98" s="35"/>
      <c r="K98" s="35"/>
    </row>
    <row r="99" spans="2:11" ht="23.25" customHeight="1" x14ac:dyDescent="0.25">
      <c r="B99" s="35" t="s">
        <v>46</v>
      </c>
      <c r="C99" s="35"/>
      <c r="D99" s="35"/>
      <c r="E99" s="35"/>
      <c r="F99" s="35"/>
      <c r="G99" s="35"/>
      <c r="H99" s="35"/>
      <c r="I99" s="35"/>
      <c r="J99" s="35"/>
      <c r="K99" s="35"/>
    </row>
    <row r="100" spans="2:11" ht="11.25" customHeight="1" x14ac:dyDescent="0.25">
      <c r="B100" s="30" t="s">
        <v>47</v>
      </c>
      <c r="C100" s="31"/>
      <c r="D100" s="31"/>
      <c r="E100" s="31"/>
      <c r="F100" s="31"/>
      <c r="G100" s="31"/>
      <c r="H100" s="31"/>
      <c r="I100" s="31"/>
    </row>
  </sheetData>
  <mergeCells count="5">
    <mergeCell ref="C1:J1"/>
    <mergeCell ref="C2:J2"/>
    <mergeCell ref="B97:K97"/>
    <mergeCell ref="B98:K98"/>
    <mergeCell ref="B99:K99"/>
  </mergeCells>
  <printOptions horizontalCentered="1"/>
  <pageMargins left="0.59055118110236227" right="0.35433070866141736" top="0.98425196850393704" bottom="0.98425196850393704" header="0" footer="0"/>
  <pageSetup paperSize="9" scale="77" orientation="portrait" r:id="rId1"/>
  <headerFooter alignWithMargins="0"/>
  <rowBreaks count="1" manualBreakCount="1">
    <brk id="53" max="9" man="1"/>
  </rowBreaks>
  <colBreaks count="1" manualBreakCount="1">
    <brk id="10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Alcaldes 2.14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Erik Romero Condor</cp:lastModifiedBy>
  <dcterms:created xsi:type="dcterms:W3CDTF">2022-09-13T20:58:59Z</dcterms:created>
  <dcterms:modified xsi:type="dcterms:W3CDTF">2023-12-12T15:11:03Z</dcterms:modified>
</cp:coreProperties>
</file>