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illian\Actividades\22 Brechas de Género 1101\2022\5 Índice temático\Violencia\"/>
    </mc:Choice>
  </mc:AlternateContent>
  <bookViews>
    <workbookView xWindow="0" yWindow="0" windowWidth="14250" windowHeight="8790"/>
  </bookViews>
  <sheets>
    <sheet name="Cua 8.3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<sst xmlns="http://schemas.openxmlformats.org/spreadsheetml/2006/main" count="32" uniqueCount="30">
  <si>
    <t>PERÚ: Violencia física ejercida por el esposo o compañero en los últimos 12 meses, según característica seleccionada</t>
  </si>
  <si>
    <t>(Porcentaje)</t>
  </si>
  <si>
    <t>Característica seleccionada</t>
  </si>
  <si>
    <t>Nacional</t>
  </si>
  <si>
    <t>Grupos de edad</t>
  </si>
  <si>
    <t>15-19</t>
  </si>
  <si>
    <t>20-24</t>
  </si>
  <si>
    <t>25-29</t>
  </si>
  <si>
    <t>30-34</t>
  </si>
  <si>
    <t>35-39</t>
  </si>
  <si>
    <t>40-44</t>
  </si>
  <si>
    <t>45-49</t>
  </si>
  <si>
    <t>Estado conyugal</t>
  </si>
  <si>
    <t>Casada/Conviviente</t>
  </si>
  <si>
    <t>Divorciada/Separad/Viuda</t>
  </si>
  <si>
    <t xml:space="preserve">Nivel de educación </t>
  </si>
  <si>
    <t>Sin educación</t>
  </si>
  <si>
    <t>Primaria</t>
  </si>
  <si>
    <t>Secundaria</t>
  </si>
  <si>
    <t>Superior</t>
  </si>
  <si>
    <t>Condición socioeconómica</t>
  </si>
  <si>
    <t>Quintil muy bajo</t>
  </si>
  <si>
    <t>Quintil bajo</t>
  </si>
  <si>
    <t>Quintil medio</t>
  </si>
  <si>
    <t>Quintil alto</t>
  </si>
  <si>
    <t>Quintil muy alto</t>
  </si>
  <si>
    <r>
      <rPr>
        <b/>
        <sz val="8"/>
        <color theme="1"/>
        <rFont val="Calibri Light"/>
        <family val="2"/>
        <scheme val="major"/>
      </rPr>
      <t>Nota:</t>
    </r>
    <r>
      <rPr>
        <sz val="8"/>
        <color theme="1"/>
        <rFont val="Calibri Light"/>
        <family val="1"/>
        <scheme val="major"/>
      </rPr>
      <t xml:space="preserve"> En el  año 2020, debido a la pandemia del COVID 19, se realizaron adecuaciones para cumplir con la muestra generada. Se implementó las entrevistas vía telefónica, retornando paulatinamente a las entrevistas presenciales bajo aspectos de bioseguridad del personal de campo. En el cuadro son resultados obtenidos de la entrevista presencial.</t>
    </r>
  </si>
  <si>
    <t>Fuente: Instituto Nacional de Estadística e Informática - Encuesta Demográfica y de Salud Familiar.</t>
  </si>
  <si>
    <t>Violencia física ejercida por el esposo o compañero en los últimos 12 meses, 2011 - 2021</t>
  </si>
  <si>
    <r>
      <rPr>
        <b/>
        <sz val="8"/>
        <color theme="1"/>
        <rFont val="Calibri Light"/>
        <family val="2"/>
        <scheme val="major"/>
      </rPr>
      <t>Nota:</t>
    </r>
    <r>
      <rPr>
        <sz val="8"/>
        <color theme="1"/>
        <rFont val="Calibri Light"/>
        <family val="1"/>
        <scheme val="major"/>
      </rPr>
      <t xml:space="preserve"> En el  año 2020, debido a la pandemia del COVID 19, se realizaron adecuaciones para cumplir con la muestra generada. Se implementó las entrevistas vía telefónica, retornando paulatinamente a las entrevistas presenciales bajo aspectos de bioseguridad del personal de campo. En el gráfico son resultados obtenidos de la entrevista presencial.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</si>
</sst>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##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Arial"/>
      <family val="2"/>
    </font>
    <font>
      <sz val="11"/>
      <color rgb="FF002060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sz val="9"/>
      <color theme="1"/>
      <name val="Calibri Light"/>
      <family val="1"/>
      <scheme val="major"/>
    </font>
    <font>
      <b/>
      <sz val="9"/>
      <color theme="1"/>
      <name val="Calibri Light"/>
      <family val="1"/>
      <scheme val="major"/>
    </font>
    <font>
      <b/>
      <sz val="9"/>
      <color rgb="FF000000"/>
      <name val="Calibri Light"/>
      <family val="1"/>
      <scheme val="major"/>
    </font>
    <font>
      <sz val="9"/>
      <color rgb="FF000000"/>
      <name val="Calibri Light"/>
      <family val="1"/>
      <scheme val="major"/>
    </font>
    <font>
      <sz val="8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8"/>
      <color theme="1"/>
      <name val="Calibri Light"/>
      <family val="1"/>
      <scheme val="major"/>
    </font>
    <font>
      <b/>
      <sz val="8"/>
      <color theme="1"/>
      <name val="Calibri Light"/>
      <family val="2"/>
    </font>
    <font>
      <b/>
      <sz val="7"/>
      <color theme="1"/>
      <name val="Arial"/>
      <family val="2"/>
    </font>
    <font>
      <b/>
      <sz val="13.5"/>
      <color theme="1"/>
      <name val="Calibri Light"/>
      <family val="1"/>
      <scheme val="maj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</borders>
  <cellStyleXfs count="5">
    <xf numFmtId="0" fontId="0" fillId="0" borderId="0"/>
    <xf numFmtId="0" fontId="5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164" fontId="3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/>
    <xf numFmtId="0" fontId="6" fillId="2" borderId="0" xfId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8" fillId="2" borderId="4" xfId="0" applyFont="1" applyFill="1" applyBorder="1"/>
    <xf numFmtId="0" fontId="9" fillId="2" borderId="0" xfId="0" applyFont="1" applyFill="1" applyBorder="1" applyAlignment="1">
      <alignment vertical="center"/>
    </xf>
    <xf numFmtId="165" fontId="10" fillId="2" borderId="0" xfId="3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164" fontId="9" fillId="2" borderId="0" xfId="0" applyNumberFormat="1" applyFont="1" applyFill="1" applyBorder="1" applyAlignment="1">
      <alignment horizontal="center" vertical="center"/>
    </xf>
    <xf numFmtId="164" fontId="9" fillId="2" borderId="0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/>
    </xf>
    <xf numFmtId="165" fontId="11" fillId="2" borderId="0" xfId="4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 vertical="center"/>
    </xf>
    <xf numFmtId="165" fontId="11" fillId="2" borderId="0" xfId="3" applyNumberFormat="1" applyFont="1" applyFill="1" applyBorder="1" applyAlignment="1">
      <alignment horizontal="center" vertical="center"/>
    </xf>
    <xf numFmtId="0" fontId="9" fillId="2" borderId="0" xfId="0" applyFont="1" applyFill="1" applyBorder="1"/>
    <xf numFmtId="0" fontId="8" fillId="2" borderId="0" xfId="0" applyFont="1" applyFill="1" applyBorder="1"/>
    <xf numFmtId="0" fontId="8" fillId="2" borderId="5" xfId="0" applyFont="1" applyFill="1" applyBorder="1"/>
    <xf numFmtId="0" fontId="12" fillId="2" borderId="4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6" fillId="2" borderId="0" xfId="0" applyFont="1" applyFill="1"/>
    <xf numFmtId="0" fontId="17" fillId="2" borderId="0" xfId="0" applyFont="1" applyFill="1" applyAlignment="1">
      <alignment horizontal="center" wrapText="1"/>
    </xf>
    <xf numFmtId="0" fontId="18" fillId="2" borderId="0" xfId="0" applyFont="1" applyFill="1" applyAlignment="1">
      <alignment horizontal="center"/>
    </xf>
    <xf numFmtId="0" fontId="12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vertical="top"/>
    </xf>
  </cellXfs>
  <cellStyles count="5">
    <cellStyle name="Normal" xfId="0" builtinId="0"/>
    <cellStyle name="Normal 172" xfId="2"/>
    <cellStyle name="Normal_indicadores MILENIO-ENCO 4" xfId="1"/>
    <cellStyle name="style1408746376508" xfId="3"/>
    <cellStyle name="style140874666373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  <c:spPr>
        <a:ln>
          <a:noFill/>
        </a:ln>
      </c:spPr>
    </c:sideWall>
    <c:backWall>
      <c:thickness val="0"/>
      <c:spPr>
        <a:ln>
          <a:noFill/>
        </a:ln>
      </c:spPr>
    </c:backWall>
    <c:plotArea>
      <c:layout>
        <c:manualLayout>
          <c:layoutTarget val="inner"/>
          <c:xMode val="edge"/>
          <c:yMode val="edge"/>
          <c:x val="2.3515579071134627E-3"/>
          <c:y val="5.4220568652283141E-2"/>
          <c:w val="0.98824221046443272"/>
          <c:h val="0.8222962585478901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5"/>
              </a:solidFill>
            </a:ln>
          </c:spPr>
          <c:invertIfNegative val="0"/>
          <c:dLbls>
            <c:dLbl>
              <c:idx val="0"/>
              <c:layout>
                <c:manualLayout>
                  <c:x val="2.8210417359801856E-2"/>
                  <c:y val="-6.18834015215800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E03-4F98-B152-7831D7CF0BCA}"/>
                </c:ext>
              </c:extLst>
            </c:dLbl>
            <c:dLbl>
              <c:idx val="1"/>
              <c:layout>
                <c:manualLayout>
                  <c:x val="2.3507264056781635E-2"/>
                  <c:y val="-5.6462880959890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E03-4F98-B152-7831D7CF0BCA}"/>
                </c:ext>
              </c:extLst>
            </c:dLbl>
            <c:dLbl>
              <c:idx val="2"/>
              <c:layout>
                <c:manualLayout>
                  <c:x val="2.3511515285941455E-2"/>
                  <c:y val="-5.02887368657933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E03-4F98-B152-7831D7CF0BCA}"/>
                </c:ext>
              </c:extLst>
            </c:dLbl>
            <c:dLbl>
              <c:idx val="3"/>
              <c:layout>
                <c:manualLayout>
                  <c:x val="2.1164021164021163E-2"/>
                  <c:y val="-2.1680226054766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E03-4F98-B152-7831D7CF0BCA}"/>
                </c:ext>
              </c:extLst>
            </c:dLbl>
            <c:dLbl>
              <c:idx val="4"/>
              <c:layout>
                <c:manualLayout>
                  <c:x val="2.3515579071134628E-2"/>
                  <c:y val="-2.71002825684580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E03-4F98-B152-7831D7CF0BCA}"/>
                </c:ext>
              </c:extLst>
            </c:dLbl>
            <c:dLbl>
              <c:idx val="5"/>
              <c:layout>
                <c:manualLayout>
                  <c:x val="1.2422362273579218E-2"/>
                  <c:y val="-3.5714285714285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E03-4F98-B152-7831D7CF0BCA}"/>
                </c:ext>
              </c:extLst>
            </c:dLbl>
            <c:dLbl>
              <c:idx val="6"/>
              <c:layout>
                <c:manualLayout>
                  <c:x val="1.2422362273579065E-2"/>
                  <c:y val="-2.38095238095238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E03-4F98-B152-7831D7CF0B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+mj-lt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'Cua 8.3'!$D$4:$N$4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'Cua 8.3'!$D$6:$N$6</c:f>
              <c:numCache>
                <c:formatCode>General</c:formatCode>
                <c:ptCount val="11"/>
                <c:pt idx="0" formatCode="###0.0">
                  <c:v>12.6</c:v>
                </c:pt>
                <c:pt idx="1">
                  <c:v>12.1</c:v>
                </c:pt>
                <c:pt idx="2">
                  <c:v>11.5</c:v>
                </c:pt>
                <c:pt idx="3" formatCode="0.0">
                  <c:v>11.936907658420145</c:v>
                </c:pt>
                <c:pt idx="4" formatCode="0.0">
                  <c:v>10.939860973708662</c:v>
                </c:pt>
                <c:pt idx="5" formatCode="0.0">
                  <c:v>10.199999999999999</c:v>
                </c:pt>
                <c:pt idx="6" formatCode="0.0">
                  <c:v>10.010570253982756</c:v>
                </c:pt>
                <c:pt idx="7" formatCode="0.0">
                  <c:v>10.34057877085251</c:v>
                </c:pt>
                <c:pt idx="8" formatCode="0.0">
                  <c:v>9.2231138623457376</c:v>
                </c:pt>
                <c:pt idx="9" formatCode="0.0">
                  <c:v>8.300416781367435</c:v>
                </c:pt>
                <c:pt idx="10" formatCode="0.0">
                  <c:v>6.9467370693861437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E03-4F98-B152-7831D7CF0BC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49714432"/>
        <c:axId val="548610048"/>
        <c:axId val="0"/>
      </c:bar3DChart>
      <c:catAx>
        <c:axId val="54971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+mj-lt"/>
              </a:defRPr>
            </a:pPr>
            <a:endParaRPr lang="es-PE"/>
          </a:p>
        </c:txPr>
        <c:crossAx val="548610048"/>
        <c:crosses val="autoZero"/>
        <c:auto val="1"/>
        <c:lblAlgn val="ctr"/>
        <c:lblOffset val="100"/>
        <c:noMultiLvlLbl val="0"/>
      </c:catAx>
      <c:valAx>
        <c:axId val="548610048"/>
        <c:scaling>
          <c:orientation val="minMax"/>
        </c:scaling>
        <c:delete val="1"/>
        <c:axPos val="l"/>
        <c:numFmt formatCode="###0.0" sourceLinked="1"/>
        <c:majorTickMark val="out"/>
        <c:minorTickMark val="none"/>
        <c:tickLblPos val="nextTo"/>
        <c:crossAx val="549714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39</xdr:row>
      <xdr:rowOff>57151</xdr:rowOff>
    </xdr:from>
    <xdr:to>
      <xdr:col>13</xdr:col>
      <xdr:colOff>400050</xdr:colOff>
      <xdr:row>50</xdr:row>
      <xdr:rowOff>95251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illian/Actividades/22%20Brechas%20de%20G&#233;nero%201101/2022/5%20&#205;ndice%20tem&#225;tico/8%20CAP-VIII-VIOLENCIA%20FAMILIAR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 8.1"/>
      <sheetName val="Cua 8.2"/>
      <sheetName val="Cua 8.3"/>
      <sheetName val="Cua 8.4"/>
      <sheetName val="Cua 8.5"/>
      <sheetName val="Cua 8.6"/>
      <sheetName val="Cua 8.7"/>
      <sheetName val="Cua 8.8"/>
      <sheetName val="Cua 8.9"/>
      <sheetName val="Cua 8.10"/>
      <sheetName val="Cua 8.11"/>
      <sheetName val="Cua 8.12"/>
      <sheetName val="Cua 8.13"/>
      <sheetName val="Cua 8.14"/>
      <sheetName val="Cua 8.15"/>
      <sheetName val="Cua 8.16"/>
      <sheetName val="Cua 8.17"/>
      <sheetName val="Cua 8.18"/>
      <sheetName val="Cua 8.19"/>
      <sheetName val="Cua 8.20 "/>
      <sheetName val="Cua 8.21 "/>
    </sheetNames>
    <sheetDataSet>
      <sheetData sheetId="0"/>
      <sheetData sheetId="1"/>
      <sheetData sheetId="2">
        <row r="4">
          <cell r="D4">
            <v>2011</v>
          </cell>
          <cell r="E4">
            <v>2012</v>
          </cell>
          <cell r="F4">
            <v>2013</v>
          </cell>
          <cell r="G4">
            <v>2014</v>
          </cell>
          <cell r="H4">
            <v>2015</v>
          </cell>
          <cell r="I4">
            <v>2016</v>
          </cell>
          <cell r="J4">
            <v>2017</v>
          </cell>
          <cell r="K4">
            <v>2018</v>
          </cell>
          <cell r="L4">
            <v>2019</v>
          </cell>
          <cell r="M4">
            <v>2020</v>
          </cell>
          <cell r="N4">
            <v>2021</v>
          </cell>
        </row>
        <row r="6">
          <cell r="D6">
            <v>12.6</v>
          </cell>
          <cell r="E6">
            <v>12.1</v>
          </cell>
          <cell r="F6">
            <v>11.5</v>
          </cell>
          <cell r="G6">
            <v>11.936907658420145</v>
          </cell>
          <cell r="H6">
            <v>10.939860973708662</v>
          </cell>
          <cell r="I6">
            <v>10.199999999999999</v>
          </cell>
          <cell r="J6">
            <v>10.010570253982756</v>
          </cell>
          <cell r="K6">
            <v>10.34057877085251</v>
          </cell>
          <cell r="L6">
            <v>9.2231138623457376</v>
          </cell>
          <cell r="M6">
            <v>8.300416781367435</v>
          </cell>
          <cell r="N6">
            <v>6.9467370693861437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P53"/>
  <sheetViews>
    <sheetView showGridLines="0" tabSelected="1" zoomScaleNormal="100" zoomScaleSheetLayoutView="100" workbookViewId="0">
      <selection activeCell="F13" sqref="F13"/>
    </sheetView>
  </sheetViews>
  <sheetFormatPr baseColWidth="10" defaultRowHeight="15" x14ac:dyDescent="0.25"/>
  <cols>
    <col min="1" max="1" width="4.28515625" customWidth="1"/>
    <col min="2" max="2" width="14.28515625" customWidth="1"/>
    <col min="3" max="3" width="11.140625" customWidth="1"/>
    <col min="4" max="13" width="7" customWidth="1"/>
    <col min="14" max="14" width="7.140625" customWidth="1"/>
  </cols>
  <sheetData>
    <row r="1" spans="1:14" ht="68.25" customHeight="1" x14ac:dyDescent="0.25">
      <c r="A1" s="1"/>
      <c r="B1" s="2"/>
      <c r="C1" s="3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3.5" customHeight="1" x14ac:dyDescent="0.25">
      <c r="A2" s="4"/>
      <c r="B2" s="4"/>
      <c r="C2" s="5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7.5" customHeight="1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27.75" customHeight="1" thickBot="1" x14ac:dyDescent="0.3">
      <c r="A4" s="4"/>
      <c r="B4" s="6" t="s">
        <v>2</v>
      </c>
      <c r="C4" s="7"/>
      <c r="D4" s="8">
        <v>2011</v>
      </c>
      <c r="E4" s="8">
        <v>2012</v>
      </c>
      <c r="F4" s="8">
        <v>2013</v>
      </c>
      <c r="G4" s="8">
        <v>2014</v>
      </c>
      <c r="H4" s="8">
        <v>2015</v>
      </c>
      <c r="I4" s="8">
        <v>2016</v>
      </c>
      <c r="J4" s="8">
        <v>2017</v>
      </c>
      <c r="K4" s="8">
        <v>2018</v>
      </c>
      <c r="L4" s="8">
        <v>2019</v>
      </c>
      <c r="M4" s="8">
        <v>2020</v>
      </c>
      <c r="N4" s="8">
        <v>2021</v>
      </c>
    </row>
    <row r="5" spans="1:14" ht="7.5" customHeight="1" x14ac:dyDescent="0.25">
      <c r="A5" s="4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ht="14.1" customHeight="1" x14ac:dyDescent="0.25">
      <c r="A6" s="4"/>
      <c r="B6" s="10" t="s">
        <v>3</v>
      </c>
      <c r="C6" s="10"/>
      <c r="D6" s="11">
        <v>12.6</v>
      </c>
      <c r="E6" s="12">
        <v>12.1</v>
      </c>
      <c r="F6" s="12">
        <v>11.5</v>
      </c>
      <c r="G6" s="13">
        <v>11.936907658420145</v>
      </c>
      <c r="H6" s="13">
        <v>10.939860973708662</v>
      </c>
      <c r="I6" s="13">
        <v>10.199999999999999</v>
      </c>
      <c r="J6" s="13">
        <v>10.010570253982756</v>
      </c>
      <c r="K6" s="13">
        <v>10.34057877085251</v>
      </c>
      <c r="L6" s="13">
        <v>9.2231138623457376</v>
      </c>
      <c r="M6" s="13">
        <v>8.300416781367435</v>
      </c>
      <c r="N6" s="14">
        <v>6.9467370693861437</v>
      </c>
    </row>
    <row r="7" spans="1:14" ht="8.25" customHeight="1" x14ac:dyDescent="0.25">
      <c r="A7" s="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4" ht="14.1" customHeight="1" x14ac:dyDescent="0.25">
      <c r="A8" s="4"/>
      <c r="B8" s="10" t="s">
        <v>4</v>
      </c>
      <c r="C8" s="10"/>
      <c r="D8" s="11"/>
      <c r="E8" s="16"/>
      <c r="F8" s="16"/>
      <c r="G8" s="14"/>
      <c r="H8" s="14"/>
      <c r="I8" s="14"/>
      <c r="J8" s="14"/>
      <c r="K8" s="14"/>
      <c r="L8" s="14"/>
      <c r="M8" s="14"/>
      <c r="N8" s="14"/>
    </row>
    <row r="9" spans="1:14" ht="14.1" customHeight="1" x14ac:dyDescent="0.25">
      <c r="A9" s="4"/>
      <c r="B9" s="15" t="s">
        <v>5</v>
      </c>
      <c r="C9" s="15"/>
      <c r="D9" s="17">
        <v>17.2</v>
      </c>
      <c r="E9" s="18">
        <v>19.600000000000001</v>
      </c>
      <c r="F9" s="18">
        <v>15.6</v>
      </c>
      <c r="G9" s="19">
        <v>20.602734250017924</v>
      </c>
      <c r="H9" s="19">
        <v>12.508901948037565</v>
      </c>
      <c r="I9" s="19">
        <v>17.376152590895085</v>
      </c>
      <c r="J9" s="19">
        <v>14.665192005123412</v>
      </c>
      <c r="K9" s="19">
        <v>14.957432938159476</v>
      </c>
      <c r="L9" s="19">
        <v>14.459888924036566</v>
      </c>
      <c r="M9" s="19">
        <v>6.5739866617838469</v>
      </c>
      <c r="N9" s="19">
        <v>11.389004348449062</v>
      </c>
    </row>
    <row r="10" spans="1:14" ht="14.1" customHeight="1" x14ac:dyDescent="0.25">
      <c r="A10" s="4"/>
      <c r="B10" s="15" t="s">
        <v>6</v>
      </c>
      <c r="C10" s="15"/>
      <c r="D10" s="17">
        <v>19.8</v>
      </c>
      <c r="E10" s="18">
        <v>15.4</v>
      </c>
      <c r="F10" s="18">
        <v>15.9</v>
      </c>
      <c r="G10" s="19">
        <v>16.725146846564847</v>
      </c>
      <c r="H10" s="19">
        <v>15.369340300587622</v>
      </c>
      <c r="I10" s="19">
        <v>14.533499226013127</v>
      </c>
      <c r="J10" s="19">
        <v>15.006843543759516</v>
      </c>
      <c r="K10" s="19">
        <v>12.516165940440384</v>
      </c>
      <c r="L10" s="19">
        <v>13.794231775407244</v>
      </c>
      <c r="M10" s="19">
        <v>10.672690995046073</v>
      </c>
      <c r="N10" s="19">
        <v>8.9333021409803166</v>
      </c>
    </row>
    <row r="11" spans="1:14" ht="14.1" customHeight="1" x14ac:dyDescent="0.25">
      <c r="A11" s="4"/>
      <c r="B11" s="15" t="s">
        <v>7</v>
      </c>
      <c r="C11" s="15"/>
      <c r="D11" s="17">
        <v>15.8</v>
      </c>
      <c r="E11" s="18">
        <v>15.1</v>
      </c>
      <c r="F11" s="18">
        <v>13.3</v>
      </c>
      <c r="G11" s="19">
        <v>14.155701582656224</v>
      </c>
      <c r="H11" s="19">
        <v>12.969288845768833</v>
      </c>
      <c r="I11" s="19">
        <v>11.952224840537705</v>
      </c>
      <c r="J11" s="19">
        <v>11.380302256928456</v>
      </c>
      <c r="K11" s="19">
        <v>12.267911032176949</v>
      </c>
      <c r="L11" s="19">
        <v>11.146899544040737</v>
      </c>
      <c r="M11" s="19">
        <v>9.4848826270128601</v>
      </c>
      <c r="N11" s="19">
        <v>8.4367932985957328</v>
      </c>
    </row>
    <row r="12" spans="1:14" ht="14.1" customHeight="1" x14ac:dyDescent="0.25">
      <c r="A12" s="4"/>
      <c r="B12" s="15" t="s">
        <v>8</v>
      </c>
      <c r="C12" s="15"/>
      <c r="D12" s="17">
        <v>13.2</v>
      </c>
      <c r="E12" s="18">
        <v>12.7</v>
      </c>
      <c r="F12" s="18">
        <v>13.3</v>
      </c>
      <c r="G12" s="19">
        <v>11.597804709921238</v>
      </c>
      <c r="H12" s="19">
        <v>12.233507223590298</v>
      </c>
      <c r="I12" s="19">
        <v>10.34526040895355</v>
      </c>
      <c r="J12" s="19">
        <v>11.200134883193666</v>
      </c>
      <c r="K12" s="19">
        <v>10.582032720579145</v>
      </c>
      <c r="L12" s="19">
        <v>9.0774622840193011</v>
      </c>
      <c r="M12" s="19">
        <v>9.7899515367083065</v>
      </c>
      <c r="N12" s="19">
        <v>7.9706148223479572</v>
      </c>
    </row>
    <row r="13" spans="1:14" ht="14.1" customHeight="1" x14ac:dyDescent="0.25">
      <c r="A13" s="4"/>
      <c r="B13" s="15" t="s">
        <v>9</v>
      </c>
      <c r="C13" s="15"/>
      <c r="D13" s="17">
        <v>10.8</v>
      </c>
      <c r="E13" s="19">
        <v>11.4</v>
      </c>
      <c r="F13" s="18">
        <v>9.4</v>
      </c>
      <c r="G13" s="19">
        <v>11.389733852050947</v>
      </c>
      <c r="H13" s="19">
        <v>8.2338038046122879</v>
      </c>
      <c r="I13" s="19">
        <v>8.5173733334217001</v>
      </c>
      <c r="J13" s="19">
        <v>9.0592528123288396</v>
      </c>
      <c r="K13" s="19">
        <v>10.66197007273095</v>
      </c>
      <c r="L13" s="19">
        <v>7.5899462367718584</v>
      </c>
      <c r="M13" s="19">
        <v>6.9392848924280353</v>
      </c>
      <c r="N13" s="19">
        <v>6.3676883199429577</v>
      </c>
    </row>
    <row r="14" spans="1:14" ht="14.1" customHeight="1" x14ac:dyDescent="0.25">
      <c r="A14" s="4"/>
      <c r="B14" s="15" t="s">
        <v>10</v>
      </c>
      <c r="C14" s="15"/>
      <c r="D14" s="17">
        <v>9.3000000000000007</v>
      </c>
      <c r="E14" s="19">
        <v>9.6999999999999993</v>
      </c>
      <c r="F14" s="18">
        <v>9.9</v>
      </c>
      <c r="G14" s="19">
        <v>9.3200878518521151</v>
      </c>
      <c r="H14" s="19">
        <v>8.9000671452141535</v>
      </c>
      <c r="I14" s="19">
        <v>9.1518261478388254</v>
      </c>
      <c r="J14" s="19">
        <v>6.5270409300554233</v>
      </c>
      <c r="K14" s="19">
        <v>7.9808676198795023</v>
      </c>
      <c r="L14" s="19">
        <v>6.8580868931836054</v>
      </c>
      <c r="M14" s="19">
        <v>6.3977964794429392</v>
      </c>
      <c r="N14" s="19">
        <v>5.7271520138763563</v>
      </c>
    </row>
    <row r="15" spans="1:14" ht="14.1" customHeight="1" x14ac:dyDescent="0.25">
      <c r="A15" s="4"/>
      <c r="B15" s="15" t="s">
        <v>11</v>
      </c>
      <c r="C15" s="15"/>
      <c r="D15" s="17">
        <v>7.5</v>
      </c>
      <c r="E15" s="19">
        <v>7.7</v>
      </c>
      <c r="F15" s="18">
        <v>7.2</v>
      </c>
      <c r="G15" s="19">
        <v>8.1416831340836247</v>
      </c>
      <c r="H15" s="19">
        <v>9.2060869346399716</v>
      </c>
      <c r="I15" s="19">
        <v>6.4846291187911893</v>
      </c>
      <c r="J15" s="19">
        <v>7.1326822627637583</v>
      </c>
      <c r="K15" s="19">
        <v>8.0549266187410709</v>
      </c>
      <c r="L15" s="19">
        <v>8.4636908727543965</v>
      </c>
      <c r="M15" s="19">
        <v>6.7872218224204079</v>
      </c>
      <c r="N15" s="19">
        <v>3.9027367555100896</v>
      </c>
    </row>
    <row r="16" spans="1:14" ht="8.25" customHeight="1" x14ac:dyDescent="0.25">
      <c r="A16" s="4"/>
      <c r="B16" s="15"/>
      <c r="C16" s="15"/>
      <c r="D16" s="17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1:14" ht="14.1" customHeight="1" x14ac:dyDescent="0.25">
      <c r="A17" s="4"/>
      <c r="B17" s="10" t="s">
        <v>12</v>
      </c>
      <c r="C17" s="10"/>
      <c r="D17" s="15"/>
      <c r="E17" s="15"/>
      <c r="F17" s="18"/>
      <c r="G17" s="19"/>
      <c r="H17" s="19"/>
      <c r="I17" s="19"/>
      <c r="J17" s="19"/>
      <c r="K17" s="19"/>
      <c r="L17" s="19"/>
      <c r="M17" s="19"/>
      <c r="N17" s="19"/>
    </row>
    <row r="18" spans="1:14" ht="14.1" customHeight="1" x14ac:dyDescent="0.25">
      <c r="A18" s="4"/>
      <c r="B18" s="15" t="s">
        <v>13</v>
      </c>
      <c r="C18" s="15"/>
      <c r="D18" s="17">
        <v>12.9</v>
      </c>
      <c r="E18" s="19">
        <v>12.4</v>
      </c>
      <c r="F18" s="18">
        <v>11.9</v>
      </c>
      <c r="G18" s="19">
        <v>11.758063490629468</v>
      </c>
      <c r="H18" s="19">
        <v>10.682524730096619</v>
      </c>
      <c r="I18" s="19">
        <v>10</v>
      </c>
      <c r="J18" s="19">
        <v>9.327595124186189</v>
      </c>
      <c r="K18" s="19">
        <v>9.9709204868734336</v>
      </c>
      <c r="L18" s="19">
        <v>8.7545897277247828</v>
      </c>
      <c r="M18" s="19">
        <v>7.5389344932417153</v>
      </c>
      <c r="N18" s="19">
        <v>6.4025682697915158</v>
      </c>
    </row>
    <row r="19" spans="1:14" ht="14.1" customHeight="1" x14ac:dyDescent="0.25">
      <c r="A19" s="4"/>
      <c r="B19" s="15" t="s">
        <v>14</v>
      </c>
      <c r="C19" s="15"/>
      <c r="D19" s="20">
        <v>11</v>
      </c>
      <c r="E19" s="19">
        <v>10.8</v>
      </c>
      <c r="F19" s="18">
        <v>9.1</v>
      </c>
      <c r="G19" s="19">
        <v>13.012118703062248</v>
      </c>
      <c r="H19" s="19">
        <v>12.366489760154343</v>
      </c>
      <c r="I19" s="19">
        <v>11.5</v>
      </c>
      <c r="J19" s="19">
        <v>13.495918754339401</v>
      </c>
      <c r="K19" s="19">
        <v>12.152467127903288</v>
      </c>
      <c r="L19" s="19">
        <v>11.397391574504685</v>
      </c>
      <c r="M19" s="19">
        <v>11.869109100600042</v>
      </c>
      <c r="N19" s="19">
        <v>9.0585665839377327</v>
      </c>
    </row>
    <row r="20" spans="1:14" ht="7.5" customHeight="1" x14ac:dyDescent="0.25">
      <c r="A20" s="4"/>
      <c r="B20" s="15"/>
      <c r="C20" s="15"/>
      <c r="D20" s="20"/>
      <c r="E20" s="19"/>
      <c r="F20" s="18"/>
      <c r="G20" s="19"/>
      <c r="H20" s="19"/>
      <c r="I20" s="19"/>
      <c r="J20" s="19"/>
      <c r="K20" s="19"/>
      <c r="L20" s="19"/>
      <c r="M20" s="19"/>
      <c r="N20" s="19"/>
    </row>
    <row r="21" spans="1:14" ht="14.1" customHeight="1" x14ac:dyDescent="0.25">
      <c r="A21" s="4"/>
      <c r="B21" s="10" t="s">
        <v>15</v>
      </c>
      <c r="C21" s="10"/>
      <c r="D21" s="20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2" spans="1:14" ht="14.1" customHeight="1" x14ac:dyDescent="0.25">
      <c r="A22" s="4"/>
      <c r="B22" s="15" t="s">
        <v>16</v>
      </c>
      <c r="C22" s="15"/>
      <c r="D22" s="20">
        <v>8.9</v>
      </c>
      <c r="E22" s="19">
        <v>12.6</v>
      </c>
      <c r="F22" s="18">
        <v>6.6</v>
      </c>
      <c r="G22" s="19">
        <v>11.588258869159098</v>
      </c>
      <c r="H22" s="19">
        <v>8.1459594407627556</v>
      </c>
      <c r="I22" s="19">
        <v>9.2446631303213742</v>
      </c>
      <c r="J22" s="19">
        <v>7.6986703339939497</v>
      </c>
      <c r="K22" s="19">
        <v>9.301199930614187</v>
      </c>
      <c r="L22" s="19">
        <v>9.682467636969351</v>
      </c>
      <c r="M22" s="19">
        <v>8.7676624624134121</v>
      </c>
      <c r="N22" s="19">
        <v>4.6396630382867992</v>
      </c>
    </row>
    <row r="23" spans="1:14" ht="14.1" customHeight="1" x14ac:dyDescent="0.25">
      <c r="A23" s="4"/>
      <c r="B23" s="15" t="s">
        <v>17</v>
      </c>
      <c r="C23" s="15"/>
      <c r="D23" s="20">
        <v>11.8</v>
      </c>
      <c r="E23" s="19">
        <v>11.5</v>
      </c>
      <c r="F23" s="19">
        <v>11.7</v>
      </c>
      <c r="G23" s="19">
        <v>11.617454805192695</v>
      </c>
      <c r="H23" s="19">
        <v>12.088331293722185</v>
      </c>
      <c r="I23" s="19">
        <v>10.097431792832278</v>
      </c>
      <c r="J23" s="19">
        <v>9.7293463210680997</v>
      </c>
      <c r="K23" s="19">
        <v>10.43920461375059</v>
      </c>
      <c r="L23" s="19">
        <v>8.5708233336165733</v>
      </c>
      <c r="M23" s="19">
        <v>8.9249487999310517</v>
      </c>
      <c r="N23" s="19">
        <v>7.1561323719417507</v>
      </c>
    </row>
    <row r="24" spans="1:14" ht="14.1" customHeight="1" x14ac:dyDescent="0.25">
      <c r="A24" s="4"/>
      <c r="B24" s="15" t="s">
        <v>18</v>
      </c>
      <c r="C24" s="15"/>
      <c r="D24" s="20">
        <v>15.3</v>
      </c>
      <c r="E24" s="19">
        <v>13.6</v>
      </c>
      <c r="F24" s="18">
        <v>13.5</v>
      </c>
      <c r="G24" s="19">
        <v>14.283849422023396</v>
      </c>
      <c r="H24" s="19">
        <v>12.055248017805589</v>
      </c>
      <c r="I24" s="19">
        <v>11.728226960637153</v>
      </c>
      <c r="J24" s="19">
        <v>12.065175690963208</v>
      </c>
      <c r="K24" s="19">
        <v>12.172124963692974</v>
      </c>
      <c r="L24" s="19">
        <v>10.640024126623802</v>
      </c>
      <c r="M24" s="19">
        <v>9.2923929309947404</v>
      </c>
      <c r="N24" s="19">
        <v>7.7248729418404531</v>
      </c>
    </row>
    <row r="25" spans="1:14" ht="14.1" customHeight="1" x14ac:dyDescent="0.25">
      <c r="A25" s="4"/>
      <c r="B25" s="15" t="s">
        <v>19</v>
      </c>
      <c r="C25" s="15"/>
      <c r="D25" s="20">
        <v>9.6</v>
      </c>
      <c r="E25" s="19">
        <v>10.4</v>
      </c>
      <c r="F25" s="19">
        <v>8.6</v>
      </c>
      <c r="G25" s="19">
        <v>8.6503926520701775</v>
      </c>
      <c r="H25" s="19">
        <v>8.4814043793772491</v>
      </c>
      <c r="I25" s="19">
        <v>8.3092509255759026</v>
      </c>
      <c r="J25" s="19">
        <v>7.5829776129542044</v>
      </c>
      <c r="K25" s="19">
        <v>8.252671227614206</v>
      </c>
      <c r="L25" s="19">
        <v>7.815335222323883</v>
      </c>
      <c r="M25" s="19">
        <v>6.7217381145606314</v>
      </c>
      <c r="N25" s="19">
        <v>5.9364897693864975</v>
      </c>
    </row>
    <row r="26" spans="1:14" ht="8.25" customHeight="1" x14ac:dyDescent="0.25">
      <c r="A26" s="4"/>
      <c r="B26" s="15"/>
      <c r="C26" s="15"/>
      <c r="D26" s="20"/>
      <c r="E26" s="19"/>
      <c r="F26" s="19"/>
      <c r="G26" s="19"/>
      <c r="H26" s="19"/>
      <c r="I26" s="19"/>
      <c r="J26" s="19"/>
      <c r="K26" s="19"/>
      <c r="L26" s="19"/>
      <c r="M26" s="19"/>
      <c r="N26" s="19"/>
    </row>
    <row r="27" spans="1:14" ht="14.1" customHeight="1" x14ac:dyDescent="0.25">
      <c r="A27" s="4"/>
      <c r="B27" s="21" t="s">
        <v>20</v>
      </c>
      <c r="C27" s="10"/>
      <c r="D27" s="20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1:14" ht="14.1" customHeight="1" x14ac:dyDescent="0.25">
      <c r="A28" s="4"/>
      <c r="B28" s="22" t="s">
        <v>21</v>
      </c>
      <c r="C28" s="15"/>
      <c r="D28" s="20">
        <v>10.7</v>
      </c>
      <c r="E28" s="19">
        <v>11.1</v>
      </c>
      <c r="F28" s="18">
        <v>9.6999999999999993</v>
      </c>
      <c r="G28" s="19">
        <v>11.46258228425771</v>
      </c>
      <c r="H28" s="19">
        <v>10.78280094068465</v>
      </c>
      <c r="I28" s="19">
        <v>10.319517175641666</v>
      </c>
      <c r="J28" s="19">
        <v>10.193849478272861</v>
      </c>
      <c r="K28" s="19">
        <v>11.270924929551809</v>
      </c>
      <c r="L28" s="19">
        <v>9.7612703086249635</v>
      </c>
      <c r="M28" s="19">
        <v>8.5151289570335393</v>
      </c>
      <c r="N28" s="19">
        <v>8.3645685526097253</v>
      </c>
    </row>
    <row r="29" spans="1:14" ht="14.1" customHeight="1" x14ac:dyDescent="0.25">
      <c r="A29" s="4"/>
      <c r="B29" s="22" t="s">
        <v>22</v>
      </c>
      <c r="C29" s="15"/>
      <c r="D29" s="20">
        <v>16</v>
      </c>
      <c r="E29" s="19">
        <v>14.8</v>
      </c>
      <c r="F29" s="18">
        <v>15.3</v>
      </c>
      <c r="G29" s="19">
        <v>14.320207921150718</v>
      </c>
      <c r="H29" s="19">
        <v>14.132929968788638</v>
      </c>
      <c r="I29" s="19">
        <v>12.638182943797766</v>
      </c>
      <c r="J29" s="19">
        <v>11.950971376515076</v>
      </c>
      <c r="K29" s="19">
        <v>13.168680923207612</v>
      </c>
      <c r="L29" s="19">
        <v>11.791146305228771</v>
      </c>
      <c r="M29" s="19">
        <v>10.860140281552603</v>
      </c>
      <c r="N29" s="19">
        <v>8.5821667648056135</v>
      </c>
    </row>
    <row r="30" spans="1:14" ht="14.1" customHeight="1" x14ac:dyDescent="0.25">
      <c r="A30" s="4"/>
      <c r="B30" s="22" t="s">
        <v>23</v>
      </c>
      <c r="C30" s="15"/>
      <c r="D30" s="20">
        <v>15.2</v>
      </c>
      <c r="E30" s="19">
        <v>14.2</v>
      </c>
      <c r="F30" s="19">
        <v>12</v>
      </c>
      <c r="G30" s="19">
        <v>13.541050521702497</v>
      </c>
      <c r="H30" s="19">
        <v>12.161920196454561</v>
      </c>
      <c r="I30" s="19">
        <v>12.064082865590384</v>
      </c>
      <c r="J30" s="19">
        <v>12.119664177051165</v>
      </c>
      <c r="K30" s="19">
        <v>11.463429601204771</v>
      </c>
      <c r="L30" s="19">
        <v>9.5228971100499127</v>
      </c>
      <c r="M30" s="19">
        <v>9.4050863973304732</v>
      </c>
      <c r="N30" s="19">
        <v>7.0024284233477507</v>
      </c>
    </row>
    <row r="31" spans="1:14" ht="14.1" customHeight="1" x14ac:dyDescent="0.25">
      <c r="A31" s="4"/>
      <c r="B31" s="22" t="s">
        <v>24</v>
      </c>
      <c r="C31" s="15"/>
      <c r="D31" s="20">
        <v>11.4</v>
      </c>
      <c r="E31" s="19">
        <v>11.3</v>
      </c>
      <c r="F31" s="18">
        <v>12.2</v>
      </c>
      <c r="G31" s="19">
        <v>12.602789541374756</v>
      </c>
      <c r="H31" s="19">
        <v>10.19435053538218</v>
      </c>
      <c r="I31" s="19">
        <v>10.068752943529438</v>
      </c>
      <c r="J31" s="19">
        <v>9.0875991166527079</v>
      </c>
      <c r="K31" s="19">
        <v>8.7807889731806998</v>
      </c>
      <c r="L31" s="19">
        <v>8.151100906106187</v>
      </c>
      <c r="M31" s="19">
        <v>6.9061922793849346</v>
      </c>
      <c r="N31" s="19">
        <v>5.5651017962487952</v>
      </c>
    </row>
    <row r="32" spans="1:14" ht="14.1" customHeight="1" x14ac:dyDescent="0.25">
      <c r="A32" s="4"/>
      <c r="B32" s="22" t="s">
        <v>25</v>
      </c>
      <c r="C32" s="15"/>
      <c r="D32" s="20">
        <v>8.4</v>
      </c>
      <c r="E32" s="19">
        <v>7.8</v>
      </c>
      <c r="F32" s="18">
        <v>6.6</v>
      </c>
      <c r="G32" s="19">
        <v>6.2934265383074175</v>
      </c>
      <c r="H32" s="19">
        <v>6.3810129002691482</v>
      </c>
      <c r="I32" s="19">
        <v>4.8405940930160325</v>
      </c>
      <c r="J32" s="19">
        <v>5.4838832100981829</v>
      </c>
      <c r="K32" s="19">
        <v>5.7341631930093975</v>
      </c>
      <c r="L32" s="19">
        <v>5.9904962450662538</v>
      </c>
      <c r="M32" s="19">
        <v>5.6528958920496288</v>
      </c>
      <c r="N32" s="19">
        <v>4.4771526459608797</v>
      </c>
    </row>
    <row r="33" spans="1:16" ht="7.5" customHeight="1" thickBot="1" x14ac:dyDescent="0.3">
      <c r="A33" s="4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</row>
    <row r="34" spans="1:16" ht="39" customHeight="1" x14ac:dyDescent="0.25">
      <c r="A34" s="4"/>
      <c r="B34" s="24" t="s">
        <v>26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5"/>
      <c r="P34" s="25"/>
    </row>
    <row r="35" spans="1:16" ht="12" customHeight="1" x14ac:dyDescent="0.25">
      <c r="A35" s="4"/>
      <c r="B35" s="26" t="s">
        <v>27</v>
      </c>
      <c r="C35" s="27"/>
      <c r="D35" s="28"/>
      <c r="E35" s="28"/>
      <c r="F35" s="28"/>
      <c r="G35" s="4"/>
      <c r="H35" s="4"/>
      <c r="I35" s="4"/>
      <c r="J35" s="4"/>
      <c r="K35" s="4"/>
      <c r="L35" s="4"/>
      <c r="M35" s="4"/>
      <c r="N35" s="4"/>
    </row>
    <row r="36" spans="1:16" ht="12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6" ht="12" customHeight="1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6" ht="37.5" customHeight="1" x14ac:dyDescent="0.3">
      <c r="A38" s="4"/>
      <c r="B38" s="29" t="s">
        <v>28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</row>
    <row r="39" spans="1:16" ht="15.75" x14ac:dyDescent="0.25">
      <c r="A39" s="4"/>
      <c r="B39" s="30" t="s">
        <v>1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</row>
    <row r="40" spans="1:16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1:16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16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 spans="1:16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6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6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6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1:16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1:16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</row>
    <row r="49" spans="1:16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1:16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1:16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  <row r="52" spans="1:16" ht="39" customHeight="1" x14ac:dyDescent="0.25">
      <c r="A52" s="4"/>
      <c r="B52" s="31" t="s">
        <v>29</v>
      </c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5"/>
      <c r="P52" s="25"/>
    </row>
    <row r="53" spans="1:16" ht="12" customHeight="1" x14ac:dyDescent="0.25">
      <c r="A53" s="4"/>
      <c r="B53" s="32" t="s">
        <v>27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</row>
  </sheetData>
  <mergeCells count="7">
    <mergeCell ref="B52:N52"/>
    <mergeCell ref="C1:N1"/>
    <mergeCell ref="C2:N2"/>
    <mergeCell ref="B4:C4"/>
    <mergeCell ref="B34:N34"/>
    <mergeCell ref="B38:N38"/>
    <mergeCell ref="B39:N39"/>
  </mergeCells>
  <pageMargins left="0.7" right="0.7" top="0.75" bottom="0.75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 8.3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Jillian Casimiro Yaringaño</dc:creator>
  <cp:lastModifiedBy>Jillian Casimiro Yaringaño</cp:lastModifiedBy>
  <dcterms:created xsi:type="dcterms:W3CDTF">2022-09-13T21:12:26Z</dcterms:created>
  <dcterms:modified xsi:type="dcterms:W3CDTF">2022-09-13T21:12:48Z</dcterms:modified>
</cp:coreProperties>
</file>