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Urbana edad 6.31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>'[1]R. Natural'!#REF!</definedName>
    <definedName name="\D">#REF!</definedName>
    <definedName name="\K">#REF!</definedName>
    <definedName name="\M">[3]Data!#REF!</definedName>
    <definedName name="\p">#REF!</definedName>
    <definedName name="\s">#N/A</definedName>
    <definedName name="\w">#N/A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A2">'[1]R.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G7" hidden="1">#REF!</definedName>
    <definedName name="_Imp1">#REF!</definedName>
    <definedName name="_Imp2">#REF!</definedName>
    <definedName name="_Key1" hidden="1">[3]Data!#REF!</definedName>
    <definedName name="_Order1" hidden="1">255</definedName>
    <definedName name="_Order2" hidden="1">255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>[11]PAG_35!#REF!</definedName>
    <definedName name="anexo_especial">[12]PAG_37!#REF!</definedName>
    <definedName name="anexos">[13]PAG_35!#REF!</definedName>
    <definedName name="_xlnm.Print_Area" localSheetId="0">'Urbana edad 6.31 '!$A$1:$P$52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>[15]Sem!#REF!</definedName>
    <definedName name="_xlnm.Database">[16]OPERACIONES!#REF!</definedName>
    <definedName name="baseFP">[15]BASFinP!$DW$1</definedName>
    <definedName name="baseProm">[15]BASPromP!#REF!</definedName>
    <definedName name="BLPH1" hidden="1">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>[13]PAG_35!#REF!</definedName>
    <definedName name="CUADRO">#REF!</definedName>
    <definedName name="cuadro_mes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[13]PAG_35!#REF!</definedName>
    <definedName name="DATA_V9">#REF!</definedName>
    <definedName name="Datos_para_ApéndiceC1">[14]c1!$B$1:$N$164</definedName>
    <definedName name="DatosBase">[19]DatosBase!$A$1:$IV$20</definedName>
    <definedName name="deer">#REF!</definedName>
    <definedName name="dfasñljskña">[13]PAG_35!#REF!</definedName>
    <definedName name="dfsfd">#REF!</definedName>
    <definedName name="DíasHábiles">[7]Util!$A$2:$B$134</definedName>
    <definedName name="dklñfjadskfjañdf">[20]PAG_33!#REF!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>[13]PAG_35!#REF!</definedName>
    <definedName name="FRE">#REF!</definedName>
    <definedName name="FUENTE">#N/A</definedName>
    <definedName name="gfsg">[23]PAG_33!#REF!</definedName>
    <definedName name="graf" hidden="1">#REF!</definedName>
    <definedName name="Graf_Options">[7]Curva!#REF!</definedName>
    <definedName name="Grafico22n" hidden="1">#REF!</definedName>
    <definedName name="Graficos">'[24]Diario Actual'!$T$246</definedName>
    <definedName name="GRTES">#REF!</definedName>
    <definedName name="gsfdgs">#REF!,#REF!,#REF!,#REF!,#REF!</definedName>
    <definedName name="HAR">#REF!</definedName>
    <definedName name="hhh">[25]PAG_33!#REF!</definedName>
    <definedName name="HO">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>'[26]CD 6'!#REF!</definedName>
    <definedName name="OCT">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>'[26]CD 6'!#REF!</definedName>
    <definedName name="PreCuadro">[7]Pre!$A$2:$J$32</definedName>
    <definedName name="PreCuadroA">[7]Pre!$A$34:$J$64</definedName>
    <definedName name="presenta">[3]Data!#REF!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>[13]PAG_35!#REF!</definedName>
    <definedName name="RO">#REF!</definedName>
    <definedName name="RO_2">'[26]CD 6'!#REF!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>#REF!</definedName>
    <definedName name="TITL">#REF!</definedName>
    <definedName name="UN">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<sst xmlns="http://schemas.openxmlformats.org/spreadsheetml/2006/main" count="29" uniqueCount="17">
  <si>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Fuente: Instituto Nacional de Estadística e Informática - Encuesta Nacional de Hogares.</t>
  </si>
  <si>
    <t>(Porcentaje)</t>
  </si>
  <si>
    <t>PERÚ urbana: Proporción del ingreso promedio real mensual proveniente del trabajo de las mujeres  respecto al de los hombres, según grupos de años promedio de estudio aprobado, 2010 - 2021</t>
  </si>
  <si>
    <t>1/ Incluye los 43 distritos de la provincia de Lima.</t>
  </si>
  <si>
    <r>
      <rPr>
        <b/>
        <sz val="8"/>
        <rFont val="Calibri Light"/>
        <family val="1"/>
        <scheme val="major"/>
      </rPr>
      <t xml:space="preserve">Nota: </t>
    </r>
    <r>
      <rPr>
        <sz val="8"/>
        <rFont val="Calibri Light"/>
        <family val="1"/>
        <scheme val="major"/>
      </rPr>
      <t>Calculados en soles constantes, con base del año 2021, a precios de Lima Metropolitana.</t>
    </r>
  </si>
  <si>
    <t>Con 13 y más años</t>
  </si>
  <si>
    <t>Menos de 13 años</t>
  </si>
  <si>
    <t>Selva</t>
  </si>
  <si>
    <t>Sierra</t>
  </si>
  <si>
    <t>Costa</t>
  </si>
  <si>
    <t>Región Natural</t>
  </si>
  <si>
    <t>Resto país</t>
  </si>
  <si>
    <t>Lima Metropolitana y Prov. Callao 1/</t>
  </si>
  <si>
    <t>Nacional</t>
  </si>
  <si>
    <t>Ámbito geográfico / Grupos de años promedio de estudio aprobado</t>
  </si>
  <si>
    <t>PERÚ urbana: Proporción del ingreso promedio real mensual proveniente del trabajo de las mujeres respecto al de los hombres, según grupos de años promedio de estudio aprobados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</si>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</sst>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Calibri Light"/>
      <family val="1"/>
      <scheme val="major"/>
    </font>
    <font>
      <b/>
      <sz val="9"/>
      <name val="Arial Narrow"/>
      <family val="2"/>
    </font>
    <font>
      <b/>
      <sz val="7"/>
      <name val="Arial Narrow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9"/>
      <name val="Arial Narrow"/>
      <family val="2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/>
    <xf numFmtId="0" fontId="2" fillId="0" borderId="0" xfId="1"/>
    <xf numFmtId="0" fontId="2" fillId="2" borderId="0" xfId="1" applyFill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4" fillId="2" borderId="0" xfId="2" applyFont="1" applyFill="1" applyBorder="1"/>
    <xf numFmtId="164" fontId="3" fillId="2" borderId="0" xfId="1" applyNumberFormat="1" applyFont="1" applyFill="1" applyAlignment="1">
      <alignment horizontal="center"/>
    </xf>
    <xf numFmtId="165" fontId="5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/>
    </xf>
    <xf numFmtId="0" fontId="6" fillId="2" borderId="0" xfId="2" applyFont="1" applyFill="1" applyBorder="1"/>
    <xf numFmtId="0" fontId="7" fillId="2" borderId="0" xfId="2" applyFont="1" applyFill="1" applyBorder="1" applyAlignment="1">
      <alignment horizontal="center"/>
    </xf>
    <xf numFmtId="0" fontId="8" fillId="2" borderId="0" xfId="1" applyFont="1" applyFill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164" fontId="10" fillId="2" borderId="0" xfId="1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11" fillId="2" borderId="0" xfId="1" applyFont="1" applyFill="1"/>
    <xf numFmtId="0" fontId="10" fillId="2" borderId="0" xfId="2" applyFont="1" applyFill="1" applyBorder="1" applyAlignment="1">
      <alignment horizontal="center"/>
    </xf>
    <xf numFmtId="0" fontId="10" fillId="2" borderId="0" xfId="2" applyFont="1" applyFill="1"/>
    <xf numFmtId="0" fontId="2" fillId="0" borderId="0" xfId="1" applyBorder="1"/>
    <xf numFmtId="0" fontId="2" fillId="2" borderId="0" xfId="1" applyFill="1" applyBorder="1"/>
    <xf numFmtId="165" fontId="12" fillId="2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/>
    <xf numFmtId="0" fontId="2" fillId="0" borderId="1" xfId="1" applyBorder="1"/>
    <xf numFmtId="0" fontId="2" fillId="2" borderId="1" xfId="1" applyFill="1" applyBorder="1"/>
    <xf numFmtId="165" fontId="12" fillId="2" borderId="2" xfId="1" applyNumberFormat="1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left" indent="1"/>
    </xf>
    <xf numFmtId="165" fontId="12" fillId="2" borderId="0" xfId="0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left" indent="1"/>
    </xf>
    <xf numFmtId="0" fontId="13" fillId="2" borderId="0" xfId="2" applyFont="1" applyFill="1" applyBorder="1"/>
    <xf numFmtId="0" fontId="13" fillId="2" borderId="0" xfId="2" applyFont="1" applyFill="1" applyBorder="1" applyAlignment="1">
      <alignment wrapText="1"/>
    </xf>
    <xf numFmtId="165" fontId="13" fillId="2" borderId="0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"/>
    </xf>
    <xf numFmtId="1" fontId="13" fillId="2" borderId="3" xfId="2" applyNumberFormat="1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14" fillId="2" borderId="5" xfId="3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/>
    </xf>
    <xf numFmtId="0" fontId="12" fillId="2" borderId="0" xfId="1" applyFont="1" applyFill="1" applyBorder="1" applyAlignment="1">
      <alignment horizontal="center"/>
    </xf>
    <xf numFmtId="0" fontId="12" fillId="2" borderId="7" xfId="1" applyFont="1" applyFill="1" applyBorder="1" applyAlignment="1">
      <alignment horizontal="center"/>
    </xf>
    <xf numFmtId="0" fontId="12" fillId="2" borderId="7" xfId="2" applyFont="1" applyFill="1" applyBorder="1" applyAlignment="1">
      <alignment horizontal="center"/>
    </xf>
    <xf numFmtId="0" fontId="10" fillId="2" borderId="7" xfId="2" applyFont="1" applyFill="1" applyBorder="1"/>
    <xf numFmtId="0" fontId="16" fillId="2" borderId="0" xfId="4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2" fontId="18" fillId="2" borderId="0" xfId="0" applyNumberFormat="1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3"/>
    <cellStyle name="Normal 2 2" xfId="1"/>
    <cellStyle name="Normal_indicadores MILENIO-ENCO" xfId="2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'Urbana edad 6.31 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'Urbana edad 6.31 '!$C$4:$P$4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'Urbana edad 6.31 '!$C$8:$P$8</c:f>
              <c:numCache>
                <c:formatCode>##\ ###\ ###.0</c:formatCode>
                <c:ptCount val="12"/>
                <c:pt idx="0">
                  <c:v>66.599489169214067</c:v>
                </c:pt>
                <c:pt idx="1">
                  <c:v>63.768092927574408</c:v>
                </c:pt>
                <c:pt idx="2">
                  <c:v>65.959056552331191</c:v>
                </c:pt>
                <c:pt idx="3">
                  <c:v>68.557637074779294</c:v>
                </c:pt>
                <c:pt idx="4">
                  <c:v>67.620791195220519</c:v>
                </c:pt>
                <c:pt idx="5">
                  <c:v>70.045228549845589</c:v>
                </c:pt>
                <c:pt idx="6">
                  <c:v>69.977247850775754</c:v>
                </c:pt>
                <c:pt idx="7">
                  <c:v>71.928316800805263</c:v>
                </c:pt>
                <c:pt idx="8">
                  <c:v>73.555309754694491</c:v>
                </c:pt>
                <c:pt idx="9">
                  <c:v>76.466611593183984</c:v>
                </c:pt>
                <c:pt idx="10">
                  <c:v>77.754175842490397</c:v>
                </c:pt>
                <c:pt idx="11">
                  <c:v>74.423520749198659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DA-413E-8584-759513BD8F49}"/>
            </c:ext>
          </c:extLst>
        </c:ser>
        <c:ser>
          <c:idx val="1"/>
          <c:order val="1"/>
          <c:tx>
            <c:strRef>
              <c:f>'Urbana edad 6.31 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'Urbana edad 6.31 '!$C$4:$P$4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'Urbana edad 6.31 '!$C$7:$P$7</c:f>
              <c:numCache>
                <c:formatCode>##\ ###\ ###.0</c:formatCode>
                <c:ptCount val="12"/>
                <c:pt idx="0">
                  <c:v>56.419321727056428</c:v>
                </c:pt>
                <c:pt idx="1">
                  <c:v>58.468072619002655</c:v>
                </c:pt>
                <c:pt idx="2">
                  <c:v>59.486774376691564</c:v>
                </c:pt>
                <c:pt idx="3">
                  <c:v>60.772031338655509</c:v>
                </c:pt>
                <c:pt idx="4">
                  <c:v>60.88952986983778</c:v>
                </c:pt>
                <c:pt idx="5">
                  <c:v>60.872721876125077</c:v>
                </c:pt>
                <c:pt idx="6">
                  <c:v>60.185867912994375</c:v>
                </c:pt>
                <c:pt idx="7">
                  <c:v>60.431425856029733</c:v>
                </c:pt>
                <c:pt idx="8">
                  <c:v>62.215496397711014</c:v>
                </c:pt>
                <c:pt idx="9">
                  <c:v>62.386516840663234</c:v>
                </c:pt>
                <c:pt idx="10">
                  <c:v>68.202656174174692</c:v>
                </c:pt>
                <c:pt idx="11">
                  <c:v>63.259497112944842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DA-413E-8584-759513BD8F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4251136"/>
        <c:axId val="155725760"/>
      </c:barChart>
      <c:catAx>
        <c:axId val="20425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5760"/>
        <c:crosses val="autoZero"/>
        <c:auto val="1"/>
        <c:lblAlgn val="ctr"/>
        <c:lblOffset val="100"/>
        <c:noMultiLvlLbl val="0"/>
      </c:catAx>
      <c:valAx>
        <c:axId val="155725760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4251136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34</xdr:row>
      <xdr:rowOff>42862</xdr:rowOff>
    </xdr:from>
    <xdr:to>
      <xdr:col>15</xdr:col>
      <xdr:colOff>200024</xdr:colOff>
      <xdr:row>50</xdr:row>
      <xdr:rowOff>142315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3.85546875" style="2" customWidth="1"/>
    <col min="2" max="2" width="22.5703125" style="2" customWidth="1"/>
    <col min="3" max="4" width="6.42578125" style="3" hidden="1" customWidth="1"/>
    <col min="5" max="9" width="6.42578125" style="3" customWidth="1"/>
    <col min="10" max="13" width="6.42578125" style="2" customWidth="1"/>
    <col min="14" max="16" width="6.42578125" style="1" customWidth="1"/>
    <col min="17" max="16384" width="11.42578125" style="1"/>
  </cols>
  <sheetData>
    <row r="1" spans="1:19" ht="102" customHeight="1" x14ac:dyDescent="0.2">
      <c r="A1" s="47" t="s">
        <v>16</v>
      </c>
      <c r="B1" s="46">
        <v>6.31</v>
      </c>
      <c r="C1" s="45" t="s">
        <v>15</v>
      </c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4"/>
      <c r="R1" s="44"/>
      <c r="S1" s="44"/>
    </row>
    <row r="2" spans="1:19" ht="14.25" customHeight="1" x14ac:dyDescent="0.2">
      <c r="A2" s="16"/>
      <c r="C2" s="43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</row>
    <row r="3" spans="1:19" ht="8.25" customHeight="1" thickBot="1" x14ac:dyDescent="0.25">
      <c r="A3" s="16"/>
      <c r="B3" s="42"/>
      <c r="C3" s="41"/>
      <c r="D3" s="41"/>
      <c r="E3" s="40"/>
      <c r="F3" s="39"/>
      <c r="G3" s="39"/>
      <c r="H3" s="38"/>
      <c r="I3" s="38"/>
    </row>
    <row r="4" spans="1:19" ht="54" customHeight="1" thickBot="1" x14ac:dyDescent="0.25">
      <c r="A4" s="16"/>
      <c r="B4" s="37" t="s">
        <v>14</v>
      </c>
      <c r="C4" s="36">
        <v>2007</v>
      </c>
      <c r="D4" s="36">
        <v>2009</v>
      </c>
      <c r="E4" s="36">
        <v>2010</v>
      </c>
      <c r="F4" s="36">
        <v>2011</v>
      </c>
      <c r="G4" s="36">
        <v>2012</v>
      </c>
      <c r="H4" s="36">
        <v>2013</v>
      </c>
      <c r="I4" s="36">
        <v>2014</v>
      </c>
      <c r="J4" s="36">
        <v>2015</v>
      </c>
      <c r="K4" s="36">
        <v>2016</v>
      </c>
      <c r="L4" s="35">
        <v>2017</v>
      </c>
      <c r="M4" s="35">
        <v>2018</v>
      </c>
      <c r="N4" s="35">
        <v>2019</v>
      </c>
      <c r="O4" s="35">
        <v>2020</v>
      </c>
      <c r="P4" s="35">
        <v>2021</v>
      </c>
    </row>
    <row r="5" spans="1:19" ht="6" customHeight="1" x14ac:dyDescent="0.2">
      <c r="A5" s="16"/>
      <c r="B5" s="34"/>
      <c r="C5" s="34"/>
      <c r="D5" s="33"/>
      <c r="E5" s="33"/>
      <c r="F5" s="33"/>
      <c r="G5" s="33"/>
      <c r="H5" s="32"/>
      <c r="I5" s="32"/>
      <c r="J5" s="32"/>
      <c r="K5" s="32"/>
    </row>
    <row r="6" spans="1:19" ht="14.1" customHeight="1" x14ac:dyDescent="0.2">
      <c r="A6" s="16"/>
      <c r="B6" s="29" t="s">
        <v>13</v>
      </c>
      <c r="C6" s="31"/>
      <c r="D6" s="31"/>
      <c r="E6" s="31"/>
      <c r="F6" s="31"/>
      <c r="G6" s="31"/>
      <c r="H6" s="31"/>
      <c r="I6" s="31"/>
      <c r="J6" s="31"/>
      <c r="K6" s="31"/>
    </row>
    <row r="7" spans="1:19" ht="14.1" customHeight="1" x14ac:dyDescent="0.2">
      <c r="A7" s="16"/>
      <c r="B7" s="28" t="s">
        <v>6</v>
      </c>
      <c r="C7" s="27">
        <v>62.683680530922729</v>
      </c>
      <c r="D7" s="27">
        <v>58.474760335026268</v>
      </c>
      <c r="E7" s="27">
        <v>56.419321727056428</v>
      </c>
      <c r="F7" s="27">
        <v>58.468072619002655</v>
      </c>
      <c r="G7" s="27">
        <v>59.486774376691564</v>
      </c>
      <c r="H7" s="27">
        <v>60.772031338655509</v>
      </c>
      <c r="I7" s="27">
        <v>60.88952986983778</v>
      </c>
      <c r="J7" s="27">
        <v>60.872721876125077</v>
      </c>
      <c r="K7" s="27">
        <v>60.185867912994375</v>
      </c>
      <c r="L7" s="27">
        <v>60.431425856029733</v>
      </c>
      <c r="M7" s="27">
        <v>62.215496397711014</v>
      </c>
      <c r="N7" s="27">
        <v>62.386516840663234</v>
      </c>
      <c r="O7" s="27">
        <v>68.202656174174692</v>
      </c>
      <c r="P7" s="27">
        <v>63.259497112944842</v>
      </c>
    </row>
    <row r="8" spans="1:19" ht="14.1" customHeight="1" x14ac:dyDescent="0.2">
      <c r="A8" s="16"/>
      <c r="B8" s="28" t="s">
        <v>5</v>
      </c>
      <c r="C8" s="27">
        <v>69.623790520681055</v>
      </c>
      <c r="D8" s="27">
        <v>63.074155966651837</v>
      </c>
      <c r="E8" s="27">
        <v>66.599489169214067</v>
      </c>
      <c r="F8" s="27">
        <v>63.768092927574408</v>
      </c>
      <c r="G8" s="27">
        <v>65.959056552331191</v>
      </c>
      <c r="H8" s="27">
        <v>68.557637074779294</v>
      </c>
      <c r="I8" s="27">
        <v>67.620791195220519</v>
      </c>
      <c r="J8" s="27">
        <v>70.045228549845589</v>
      </c>
      <c r="K8" s="27">
        <v>69.977247850775754</v>
      </c>
      <c r="L8" s="27">
        <v>71.928316800805263</v>
      </c>
      <c r="M8" s="27">
        <v>73.555309754694491</v>
      </c>
      <c r="N8" s="27">
        <v>76.466611593183984</v>
      </c>
      <c r="O8" s="27">
        <v>77.754175842490397</v>
      </c>
      <c r="P8" s="27">
        <v>74.423520749198659</v>
      </c>
    </row>
    <row r="9" spans="1:19" ht="14.1" customHeight="1" x14ac:dyDescent="0.2">
      <c r="A9" s="16"/>
      <c r="B9" s="28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9" ht="24" customHeight="1" x14ac:dyDescent="0.2">
      <c r="A10" s="16"/>
      <c r="B10" s="30" t="s">
        <v>12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1:19" ht="14.1" customHeight="1" x14ac:dyDescent="0.2">
      <c r="A11" s="16"/>
      <c r="B11" s="28" t="s">
        <v>6</v>
      </c>
      <c r="C11" s="27">
        <v>66.730160754938424</v>
      </c>
      <c r="D11" s="27">
        <v>62.84427755324036</v>
      </c>
      <c r="E11" s="27">
        <v>62.741599646413981</v>
      </c>
      <c r="F11" s="27">
        <v>66.413397969628292</v>
      </c>
      <c r="G11" s="27">
        <v>63.150799254242351</v>
      </c>
      <c r="H11" s="27">
        <v>69.546887730064711</v>
      </c>
      <c r="I11" s="27">
        <v>67.469500419256462</v>
      </c>
      <c r="J11" s="27">
        <v>68.857153272112186</v>
      </c>
      <c r="K11" s="27">
        <v>65.742052983300908</v>
      </c>
      <c r="L11" s="27">
        <v>65.682126772741967</v>
      </c>
      <c r="M11" s="27">
        <v>66.304783867922097</v>
      </c>
      <c r="N11" s="27">
        <v>66.646547336903978</v>
      </c>
      <c r="O11" s="27">
        <v>74.032521916342915</v>
      </c>
      <c r="P11" s="27">
        <v>68.81040679157212</v>
      </c>
    </row>
    <row r="12" spans="1:19" ht="14.1" customHeight="1" x14ac:dyDescent="0.2">
      <c r="A12" s="16"/>
      <c r="B12" s="28" t="s">
        <v>5</v>
      </c>
      <c r="C12" s="27">
        <v>65.46914122034363</v>
      </c>
      <c r="D12" s="27">
        <v>63.355763905345853</v>
      </c>
      <c r="E12" s="27">
        <v>68.893940516206385</v>
      </c>
      <c r="F12" s="27">
        <v>62.894677841428546</v>
      </c>
      <c r="G12" s="27">
        <v>70.445608577179527</v>
      </c>
      <c r="H12" s="27">
        <v>71.756928269609901</v>
      </c>
      <c r="I12" s="27">
        <v>69.638204828163978</v>
      </c>
      <c r="J12" s="27">
        <v>69.453315394120807</v>
      </c>
      <c r="K12" s="27">
        <v>72.360423853684566</v>
      </c>
      <c r="L12" s="27">
        <v>75.547740438359554</v>
      </c>
      <c r="M12" s="27">
        <v>74.198117883138238</v>
      </c>
      <c r="N12" s="27">
        <v>80.329410745387491</v>
      </c>
      <c r="O12" s="27">
        <v>76.779893245910458</v>
      </c>
      <c r="P12" s="27">
        <v>80.310803195760613</v>
      </c>
    </row>
    <row r="13" spans="1:19" ht="14.1" customHeight="1" x14ac:dyDescent="0.2">
      <c r="A13" s="16"/>
      <c r="B13" s="29" t="s">
        <v>11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</row>
    <row r="14" spans="1:19" ht="14.1" customHeight="1" x14ac:dyDescent="0.2">
      <c r="A14" s="16"/>
      <c r="B14" s="28" t="s">
        <v>6</v>
      </c>
      <c r="C14" s="27">
        <v>58.434990898100288</v>
      </c>
      <c r="D14" s="27">
        <v>55.28237300632486</v>
      </c>
      <c r="E14" s="27">
        <v>52.081805062580145</v>
      </c>
      <c r="F14" s="27">
        <v>53.12556090702013</v>
      </c>
      <c r="G14" s="27">
        <v>56.764838541894633</v>
      </c>
      <c r="H14" s="27">
        <v>54.849977477412658</v>
      </c>
      <c r="I14" s="27">
        <v>56.178120394393403</v>
      </c>
      <c r="J14" s="27">
        <v>55.314028399701506</v>
      </c>
      <c r="K14" s="27">
        <v>56.422221090283188</v>
      </c>
      <c r="L14" s="27">
        <v>56.812496483517208</v>
      </c>
      <c r="M14" s="27">
        <v>59.233044680149661</v>
      </c>
      <c r="N14" s="27">
        <v>59.617848486067082</v>
      </c>
      <c r="O14" s="27">
        <v>65.101429157590459</v>
      </c>
      <c r="P14" s="27">
        <v>60.366068989905649</v>
      </c>
    </row>
    <row r="15" spans="1:19" ht="14.1" customHeight="1" x14ac:dyDescent="0.2">
      <c r="A15" s="16"/>
      <c r="B15" s="28" t="s">
        <v>5</v>
      </c>
      <c r="C15" s="27">
        <v>73.13396724932872</v>
      </c>
      <c r="D15" s="27">
        <v>62.204657266555607</v>
      </c>
      <c r="E15" s="27">
        <v>64.099020278208656</v>
      </c>
      <c r="F15" s="27">
        <v>64.401930500533183</v>
      </c>
      <c r="G15" s="27">
        <v>62.266925942263917</v>
      </c>
      <c r="H15" s="27">
        <v>65.517578667726312</v>
      </c>
      <c r="I15" s="27">
        <v>65.363777325071865</v>
      </c>
      <c r="J15" s="27">
        <v>70.179151561389801</v>
      </c>
      <c r="K15" s="27">
        <v>67.025997702636303</v>
      </c>
      <c r="L15" s="27">
        <v>67.724824934731259</v>
      </c>
      <c r="M15" s="27">
        <v>72.569832422913791</v>
      </c>
      <c r="N15" s="27">
        <v>72.855335141611761</v>
      </c>
      <c r="O15" s="27">
        <v>78.271504042384123</v>
      </c>
      <c r="P15" s="27">
        <v>69.570652013609205</v>
      </c>
    </row>
    <row r="16" spans="1:19" ht="14.1" customHeight="1" x14ac:dyDescent="0.2">
      <c r="A16" s="16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</row>
    <row r="17" spans="1:16" ht="14.1" customHeight="1" x14ac:dyDescent="0.2">
      <c r="A17" s="16"/>
      <c r="B17" s="29" t="s">
        <v>10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ht="14.1" customHeight="1" x14ac:dyDescent="0.2">
      <c r="A18" s="16"/>
      <c r="B18" s="29" t="s">
        <v>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</row>
    <row r="19" spans="1:16" ht="14.1" customHeight="1" x14ac:dyDescent="0.2">
      <c r="A19" s="16"/>
      <c r="B19" s="28" t="s">
        <v>6</v>
      </c>
      <c r="C19" s="27">
        <v>64.485996582108868</v>
      </c>
      <c r="D19" s="27">
        <v>58.856464560010757</v>
      </c>
      <c r="E19" s="27">
        <v>57.374803352975256</v>
      </c>
      <c r="F19" s="27">
        <v>60.858397960325483</v>
      </c>
      <c r="G19" s="27">
        <v>60.7485788313613</v>
      </c>
      <c r="H19" s="27">
        <v>63.553758935003287</v>
      </c>
      <c r="I19" s="27">
        <v>62.128312133165473</v>
      </c>
      <c r="J19" s="27">
        <v>63.497162958174016</v>
      </c>
      <c r="K19" s="27">
        <v>62.016928572086428</v>
      </c>
      <c r="L19" s="27">
        <v>62.291400628811807</v>
      </c>
      <c r="M19" s="27">
        <v>62.827110017305678</v>
      </c>
      <c r="N19" s="27">
        <v>63.70297334282494</v>
      </c>
      <c r="O19" s="27">
        <v>69.765857352187709</v>
      </c>
      <c r="P19" s="27">
        <v>65.623090311039505</v>
      </c>
    </row>
    <row r="20" spans="1:16" ht="14.1" customHeight="1" x14ac:dyDescent="0.2">
      <c r="A20" s="16"/>
      <c r="B20" s="28" t="s">
        <v>5</v>
      </c>
      <c r="C20" s="27">
        <v>67.531400238548727</v>
      </c>
      <c r="D20" s="27">
        <v>62.871567117551983</v>
      </c>
      <c r="E20" s="27">
        <v>67.612940864445576</v>
      </c>
      <c r="F20" s="27">
        <v>62.137050756825055</v>
      </c>
      <c r="G20" s="27">
        <v>65.341379920212177</v>
      </c>
      <c r="H20" s="27">
        <v>69.151037999495543</v>
      </c>
      <c r="I20" s="27">
        <v>67.604970707640135</v>
      </c>
      <c r="J20" s="27">
        <v>70.815072642295604</v>
      </c>
      <c r="K20" s="27">
        <v>70.029168901838872</v>
      </c>
      <c r="L20" s="27">
        <v>72.267372888615171</v>
      </c>
      <c r="M20" s="27">
        <v>73.721284705891435</v>
      </c>
      <c r="N20" s="27">
        <v>76.867361880941033</v>
      </c>
      <c r="O20" s="27">
        <v>76.797347238109609</v>
      </c>
      <c r="P20" s="27">
        <v>75.845921868196697</v>
      </c>
    </row>
    <row r="21" spans="1:16" ht="14.1" customHeight="1" x14ac:dyDescent="0.2">
      <c r="A21" s="16"/>
      <c r="B21" s="29" t="s">
        <v>8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</row>
    <row r="22" spans="1:16" ht="14.1" customHeight="1" x14ac:dyDescent="0.2">
      <c r="A22" s="16"/>
      <c r="B22" s="28" t="s">
        <v>6</v>
      </c>
      <c r="C22" s="27">
        <v>52.325816715353874</v>
      </c>
      <c r="D22" s="27">
        <v>53.948544210247732</v>
      </c>
      <c r="E22" s="27">
        <v>50.383534572772561</v>
      </c>
      <c r="F22" s="27">
        <v>52.317154268925123</v>
      </c>
      <c r="G22" s="27">
        <v>52.591673083769471</v>
      </c>
      <c r="H22" s="27">
        <v>51.943884016591902</v>
      </c>
      <c r="I22" s="27">
        <v>54.022748431323386</v>
      </c>
      <c r="J22" s="27">
        <v>52.256772065833133</v>
      </c>
      <c r="K22" s="27">
        <v>51.846743143510984</v>
      </c>
      <c r="L22" s="27">
        <v>53.203142811424129</v>
      </c>
      <c r="M22" s="27">
        <v>57.86417509113403</v>
      </c>
      <c r="N22" s="27">
        <v>56.353396783757972</v>
      </c>
      <c r="O22" s="27">
        <v>57.652464421933139</v>
      </c>
      <c r="P22" s="27">
        <v>55.368482771203141</v>
      </c>
    </row>
    <row r="23" spans="1:16" ht="14.1" customHeight="1" x14ac:dyDescent="0.2">
      <c r="A23" s="16"/>
      <c r="B23" s="28" t="s">
        <v>5</v>
      </c>
      <c r="C23" s="27">
        <v>77.04553891955112</v>
      </c>
      <c r="D23" s="27">
        <v>61.429962997439461</v>
      </c>
      <c r="E23" s="27">
        <v>65.007648728719857</v>
      </c>
      <c r="F23" s="27">
        <v>67.117053626631844</v>
      </c>
      <c r="G23" s="27">
        <v>67.082191280229267</v>
      </c>
      <c r="H23" s="27">
        <v>65.17025352660248</v>
      </c>
      <c r="I23" s="27">
        <v>71.187880803737357</v>
      </c>
      <c r="J23" s="27">
        <v>66.385208601199452</v>
      </c>
      <c r="K23" s="27">
        <v>69.069790693994364</v>
      </c>
      <c r="L23" s="27">
        <v>68.636711586426017</v>
      </c>
      <c r="M23" s="27">
        <v>71.614488141307518</v>
      </c>
      <c r="N23" s="27">
        <v>72.493971883341899</v>
      </c>
      <c r="O23" s="27">
        <v>79.764503935820571</v>
      </c>
      <c r="P23" s="27">
        <v>69.85920905483438</v>
      </c>
    </row>
    <row r="24" spans="1:16" ht="14.1" customHeight="1" x14ac:dyDescent="0.2">
      <c r="A24" s="16"/>
      <c r="B24" s="29" t="s">
        <v>7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6" ht="14.1" customHeight="1" x14ac:dyDescent="0.2">
      <c r="A25" s="16"/>
      <c r="B25" s="28" t="s">
        <v>6</v>
      </c>
      <c r="C25" s="27">
        <v>67.37781845726154</v>
      </c>
      <c r="D25" s="27">
        <v>64.051165775264408</v>
      </c>
      <c r="E25" s="27">
        <v>60.966411196809865</v>
      </c>
      <c r="F25" s="27">
        <v>53.807467525695564</v>
      </c>
      <c r="G25" s="27">
        <v>63.590738498961649</v>
      </c>
      <c r="H25" s="27">
        <v>60.096987143352621</v>
      </c>
      <c r="I25" s="27">
        <v>65.687357759226032</v>
      </c>
      <c r="J25" s="27">
        <v>61.19232733475588</v>
      </c>
      <c r="K25" s="27">
        <v>64.2798595263462</v>
      </c>
      <c r="L25" s="27">
        <v>62.516117183540651</v>
      </c>
      <c r="M25" s="27">
        <v>65.95247330877217</v>
      </c>
      <c r="N25" s="27">
        <v>64.750053481759835</v>
      </c>
      <c r="O25" s="27">
        <v>79.89116616722518</v>
      </c>
      <c r="P25" s="27">
        <v>64.499576165561805</v>
      </c>
    </row>
    <row r="26" spans="1:16" ht="14.1" customHeight="1" x14ac:dyDescent="0.2">
      <c r="A26" s="16"/>
      <c r="B26" s="28" t="s">
        <v>5</v>
      </c>
      <c r="C26" s="27">
        <v>70.12102975878723</v>
      </c>
      <c r="D26" s="27">
        <v>69.030480765325024</v>
      </c>
      <c r="E26" s="27">
        <v>61.509532593788599</v>
      </c>
      <c r="F26" s="27">
        <v>69.304613767391714</v>
      </c>
      <c r="G26" s="27">
        <v>68.879810857907714</v>
      </c>
      <c r="H26" s="27">
        <v>74.176300614352613</v>
      </c>
      <c r="I26" s="27">
        <v>58.392242369112587</v>
      </c>
      <c r="J26" s="27">
        <v>72.950199780682624</v>
      </c>
      <c r="K26" s="27">
        <v>71.013219468137962</v>
      </c>
      <c r="L26" s="27">
        <v>75.84209071771113</v>
      </c>
      <c r="M26" s="27">
        <v>78.066269831295727</v>
      </c>
      <c r="N26" s="27">
        <v>84.628796530486852</v>
      </c>
      <c r="O26" s="27">
        <v>81.255395404586338</v>
      </c>
      <c r="P26" s="27">
        <v>76.26261335350938</v>
      </c>
    </row>
    <row r="27" spans="1:16" ht="4.5" customHeight="1" thickBot="1" x14ac:dyDescent="0.25">
      <c r="A27" s="16"/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4"/>
      <c r="M27" s="24"/>
      <c r="N27" s="23"/>
      <c r="O27" s="23"/>
      <c r="P27" s="23"/>
    </row>
    <row r="28" spans="1:16" ht="12.6" customHeight="1" x14ac:dyDescent="0.2">
      <c r="A28" s="16"/>
      <c r="B28" s="22" t="s">
        <v>4</v>
      </c>
      <c r="C28" s="21"/>
      <c r="D28" s="21"/>
      <c r="E28" s="21"/>
      <c r="F28" s="21"/>
      <c r="G28" s="21"/>
      <c r="H28" s="21"/>
      <c r="I28" s="21"/>
      <c r="J28" s="21"/>
      <c r="K28" s="21"/>
      <c r="L28" s="20"/>
      <c r="M28" s="20"/>
      <c r="N28" s="19"/>
      <c r="O28" s="19"/>
    </row>
    <row r="29" spans="1:16" x14ac:dyDescent="0.2">
      <c r="A29" s="16"/>
      <c r="B29" s="18" t="s">
        <v>3</v>
      </c>
      <c r="C29" s="17"/>
      <c r="D29" s="14"/>
      <c r="E29" s="14"/>
      <c r="F29" s="14"/>
      <c r="G29" s="14"/>
      <c r="H29" s="13"/>
      <c r="I29" s="13"/>
    </row>
    <row r="30" spans="1:16" x14ac:dyDescent="0.2">
      <c r="A30" s="16"/>
      <c r="B30" s="5" t="s">
        <v>0</v>
      </c>
      <c r="C30" s="15"/>
      <c r="D30" s="14"/>
      <c r="E30" s="14"/>
      <c r="F30" s="14"/>
      <c r="G30" s="14"/>
      <c r="H30" s="13"/>
      <c r="I30" s="13"/>
    </row>
    <row r="31" spans="1:16" ht="12" customHeight="1" x14ac:dyDescent="0.25">
      <c r="B31" s="9"/>
      <c r="C31" s="8"/>
      <c r="D31" s="12"/>
      <c r="E31" s="12"/>
      <c r="F31" s="12"/>
      <c r="G31" s="12"/>
      <c r="H31" s="6"/>
      <c r="I31" s="6"/>
    </row>
    <row r="32" spans="1:16" ht="12" customHeight="1" x14ac:dyDescent="0.25">
      <c r="B32" s="9"/>
      <c r="C32" s="8"/>
      <c r="D32" s="12"/>
      <c r="E32" s="12"/>
      <c r="F32" s="12"/>
      <c r="G32" s="12"/>
      <c r="H32" s="6"/>
      <c r="I32" s="6"/>
    </row>
    <row r="33" spans="2:16" ht="46.5" customHeight="1" x14ac:dyDescent="0.2">
      <c r="B33" s="11" t="s">
        <v>2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2:16" ht="14.25" customHeight="1" x14ac:dyDescent="0.25">
      <c r="B34" s="10" t="s">
        <v>1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2" customHeight="1" x14ac:dyDescent="0.25">
      <c r="B35" s="9"/>
      <c r="C35" s="8"/>
      <c r="D35" s="7"/>
      <c r="E35" s="7"/>
      <c r="F35" s="7"/>
      <c r="G35" s="7"/>
      <c r="H35" s="6"/>
      <c r="I35" s="6"/>
    </row>
    <row r="36" spans="2:16" ht="12" customHeight="1" x14ac:dyDescent="0.25">
      <c r="B36" s="9"/>
      <c r="C36" s="8"/>
      <c r="D36" s="7"/>
      <c r="E36" s="7"/>
      <c r="F36" s="7"/>
      <c r="G36" s="7"/>
      <c r="H36" s="6"/>
      <c r="I36" s="6"/>
    </row>
    <row r="37" spans="2:16" ht="12" customHeight="1" x14ac:dyDescent="0.25">
      <c r="B37" s="9"/>
      <c r="C37" s="8"/>
      <c r="D37" s="7"/>
      <c r="E37" s="7"/>
      <c r="F37" s="7"/>
      <c r="G37" s="7"/>
      <c r="H37" s="6"/>
      <c r="I37" s="6"/>
    </row>
    <row r="52" spans="1:13" s="4" customFormat="1" ht="12" x14ac:dyDescent="0.2">
      <c r="A52" s="3"/>
      <c r="B52" s="5" t="s">
        <v>0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</sheetData>
  <mergeCells count="4">
    <mergeCell ref="C1:P1"/>
    <mergeCell ref="C2:P2"/>
    <mergeCell ref="B33:P33"/>
    <mergeCell ref="B34:P34"/>
  </mergeCells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Urbana edad 6.31 </vt:lpstr>
      <vt:lpstr>'Urbana edad 6.31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2022-12-22T14:10:48Z</dcterms:created>
  <dcterms:modified xsi:type="dcterms:W3CDTF">2022-12-22T14:10:59Z</dcterms:modified>
</cp:coreProperties>
</file>