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Nacional edad 6.30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 localSheetId="0">#REF!</definedName>
    <definedName name="_11_0">#REF!</definedName>
    <definedName name="_12_0" localSheetId="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'Nacional edad 6.30 '!$A$1:$P$48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<sst xmlns="http://schemas.openxmlformats.org/spreadsheetml/2006/main" count="29" uniqueCount="17">
  <si>
    <t>Fuente: Instituto Nacional de Estadística e Informática - Encuesta Nacional de Hogares.</t>
  </si>
  <si>
    <t>(Porcentaje)</t>
  </si>
  <si>
    <t>PERÚ: Proporción del ingreso promedio real mensual proveniente del trabajo de las mujeres  respecto al de los hombres, según grupos de años promedio de estudio aprobado, 2010 - 2021</t>
  </si>
  <si>
    <t>1/ Incluye los 43 distritos de la provincia de Lima.</t>
  </si>
  <si>
    <r>
      <rPr>
        <b/>
        <sz val="8"/>
        <rFont val="Calibri Light"/>
        <family val="1"/>
        <scheme val="major"/>
      </rPr>
      <t xml:space="preserve">Nota: </t>
    </r>
    <r>
      <rPr>
        <sz val="8"/>
        <rFont val="Calibri Light"/>
        <family val="1"/>
        <scheme val="major"/>
      </rPr>
      <t>Calculados en soles constantes, con base del año 2021, a precios de Lima Metropolitana.</t>
    </r>
  </si>
  <si>
    <t>Con 13 y más años</t>
  </si>
  <si>
    <t>Menos de 13 años</t>
  </si>
  <si>
    <t>Selva</t>
  </si>
  <si>
    <t>Sierra</t>
  </si>
  <si>
    <t>Costa</t>
  </si>
  <si>
    <t>Región Natural</t>
  </si>
  <si>
    <t>Resto país</t>
  </si>
  <si>
    <t>Lima Metropolitana y Prov. Callao 1/</t>
  </si>
  <si>
    <t>Nacional</t>
  </si>
  <si>
    <t>Ámbito geográfico / Grupos de años promedio de estudio aprobado</t>
  </si>
  <si>
    <t>PERÚ: Proporción del ingreso promedio real mensual proveniente del trabajo de las mujeres respecto al de los hombres, según grupos de años promedio de estudio aprobados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</si>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</sst>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8"/>
      <name val="Calibri Light"/>
      <family val="1"/>
      <scheme val="major"/>
    </font>
    <font>
      <b/>
      <sz val="9"/>
      <name val="Arial Narrow"/>
      <family val="2"/>
    </font>
    <font>
      <b/>
      <sz val="7"/>
      <name val="Arial Narrow"/>
      <family val="2"/>
    </font>
    <font>
      <sz val="12"/>
      <name val="Calibri Light"/>
      <family val="1"/>
      <scheme val="major"/>
    </font>
    <font>
      <b/>
      <sz val="12"/>
      <name val="Calibri Light"/>
      <family val="1"/>
      <scheme val="major"/>
    </font>
    <font>
      <sz val="9"/>
      <name val="Arial Narrow"/>
      <family val="2"/>
    </font>
    <font>
      <sz val="8"/>
      <name val="Calibri Light"/>
      <family val="1"/>
      <scheme val="major"/>
    </font>
    <font>
      <sz val="10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9"/>
      <color rgb="FF00206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4">
    <xf numFmtId="0" fontId="0" fillId="0" borderId="0" xfId="0"/>
    <xf numFmtId="0" fontId="2" fillId="0" borderId="0" xfId="1"/>
    <xf numFmtId="0" fontId="3" fillId="0" borderId="0" xfId="1" applyFont="1" applyAlignment="1">
      <alignment horizontal="center"/>
    </xf>
    <xf numFmtId="0" fontId="4" fillId="0" borderId="0" xfId="2" applyFont="1" applyFill="1" applyBorder="1"/>
    <xf numFmtId="164" fontId="3" fillId="0" borderId="0" xfId="1" applyNumberFormat="1" applyFont="1" applyAlignment="1">
      <alignment horizontal="center"/>
    </xf>
    <xf numFmtId="165" fontId="5" fillId="2" borderId="0" xfId="1" applyNumberFormat="1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/>
    </xf>
    <xf numFmtId="0" fontId="6" fillId="0" borderId="0" xfId="2" applyFont="1" applyBorder="1"/>
    <xf numFmtId="0" fontId="7" fillId="0" borderId="0" xfId="2" applyFont="1" applyBorder="1" applyAlignment="1">
      <alignment horizontal="center"/>
    </xf>
    <xf numFmtId="0" fontId="8" fillId="0" borderId="0" xfId="1" applyFont="1" applyAlignment="1">
      <alignment horizontal="center" vertical="center" wrapText="1"/>
    </xf>
    <xf numFmtId="165" fontId="9" fillId="2" borderId="0" xfId="1" applyNumberFormat="1" applyFont="1" applyFill="1" applyBorder="1" applyAlignment="1">
      <alignment horizontal="center" vertical="center"/>
    </xf>
    <xf numFmtId="164" fontId="10" fillId="0" borderId="0" xfId="1" applyNumberFormat="1" applyFont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/>
    </xf>
    <xf numFmtId="0" fontId="11" fillId="0" borderId="0" xfId="1" applyFont="1"/>
    <xf numFmtId="0" fontId="10" fillId="3" borderId="0" xfId="2" applyFont="1" applyFill="1" applyBorder="1" applyAlignment="1">
      <alignment horizontal="center"/>
    </xf>
    <xf numFmtId="0" fontId="10" fillId="3" borderId="0" xfId="2" applyFont="1" applyFill="1"/>
    <xf numFmtId="0" fontId="2" fillId="0" borderId="0" xfId="1" applyBorder="1"/>
    <xf numFmtId="165" fontId="12" fillId="2" borderId="0" xfId="1" applyNumberFormat="1" applyFont="1" applyFill="1" applyBorder="1" applyAlignment="1">
      <alignment horizontal="center" vertical="center"/>
    </xf>
    <xf numFmtId="0" fontId="10" fillId="0" borderId="0" xfId="2" applyFont="1" applyFill="1" applyBorder="1"/>
    <xf numFmtId="0" fontId="2" fillId="0" borderId="1" xfId="1" applyBorder="1"/>
    <xf numFmtId="165" fontId="12" fillId="2" borderId="2" xfId="1" applyNumberFormat="1" applyFont="1" applyFill="1" applyBorder="1" applyAlignment="1">
      <alignment horizontal="center" vertical="center"/>
    </xf>
    <xf numFmtId="0" fontId="12" fillId="0" borderId="2" xfId="2" applyFont="1" applyBorder="1" applyAlignment="1">
      <alignment horizontal="left" indent="1"/>
    </xf>
    <xf numFmtId="165" fontId="12" fillId="2" borderId="0" xfId="0" applyNumberFormat="1" applyFont="1" applyFill="1" applyBorder="1" applyAlignment="1">
      <alignment horizontal="center" vertical="center"/>
    </xf>
    <xf numFmtId="0" fontId="12" fillId="0" borderId="0" xfId="2" applyFont="1" applyBorder="1" applyAlignment="1">
      <alignment horizontal="left" indent="1"/>
    </xf>
    <xf numFmtId="0" fontId="13" fillId="0" borderId="0" xfId="2" applyFont="1" applyBorder="1"/>
    <xf numFmtId="0" fontId="13" fillId="0" borderId="0" xfId="2" applyFont="1" applyBorder="1" applyAlignment="1">
      <alignment wrapText="1"/>
    </xf>
    <xf numFmtId="165" fontId="13" fillId="2" borderId="0" xfId="1" applyNumberFormat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/>
    </xf>
    <xf numFmtId="1" fontId="13" fillId="0" borderId="3" xfId="2" applyNumberFormat="1" applyFont="1" applyFill="1" applyBorder="1" applyAlignment="1">
      <alignment horizontal="center" vertical="center" wrapText="1"/>
    </xf>
    <xf numFmtId="0" fontId="13" fillId="0" borderId="3" xfId="2" applyFont="1" applyBorder="1" applyAlignment="1">
      <alignment horizontal="center" vertical="center" wrapText="1"/>
    </xf>
    <xf numFmtId="0" fontId="14" fillId="3" borderId="4" xfId="3" applyFont="1" applyFill="1" applyBorder="1" applyAlignment="1">
      <alignment horizontal="center" vertical="center" wrapText="1"/>
    </xf>
    <xf numFmtId="0" fontId="14" fillId="3" borderId="5" xfId="3" applyFont="1" applyFill="1" applyBorder="1" applyAlignment="1">
      <alignment horizontal="center" vertical="center" wrapText="1"/>
    </xf>
    <xf numFmtId="0" fontId="15" fillId="3" borderId="6" xfId="3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12" fillId="0" borderId="0" xfId="1" applyFont="1" applyBorder="1" applyAlignment="1">
      <alignment horizontal="center"/>
    </xf>
    <xf numFmtId="0" fontId="12" fillId="0" borderId="7" xfId="1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10" fillId="0" borderId="7" xfId="2" applyFont="1" applyBorder="1"/>
    <xf numFmtId="0" fontId="16" fillId="3" borderId="0" xfId="4" applyFont="1" applyFill="1" applyBorder="1" applyAlignment="1">
      <alignment horizontal="center" vertical="center" wrapText="1"/>
    </xf>
    <xf numFmtId="0" fontId="17" fillId="3" borderId="0" xfId="0" applyFont="1" applyFill="1" applyAlignment="1">
      <alignment vertical="center" wrapText="1"/>
    </xf>
    <xf numFmtId="0" fontId="17" fillId="3" borderId="0" xfId="0" applyFont="1" applyFill="1" applyAlignment="1">
      <alignment horizontal="center" vertical="center" wrapText="1"/>
    </xf>
    <xf numFmtId="2" fontId="18" fillId="3" borderId="0" xfId="0" applyNumberFormat="1" applyFont="1" applyFill="1" applyAlignment="1">
      <alignment horizontal="left" vertical="center"/>
    </xf>
    <xf numFmtId="0" fontId="19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3"/>
    <cellStyle name="Normal 2 2" xfId="1"/>
    <cellStyle name="Normal_indicadores MILENIO-ENCO" xfId="2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'Nacional edad 6.30 '!$B$8</c:f>
              <c:strCache>
                <c:ptCount val="1"/>
                <c:pt idx="0">
                  <c:v>Con 13 y más años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chemeClr val="accent4">
                  <a:lumMod val="75000"/>
                </a:schemeClr>
              </a:solidFill>
            </a:ln>
          </c:spPr>
          <c:invertIfNegative val="0"/>
          <c:dLbls>
            <c:dLbl>
              <c:idx val="1"/>
              <c:layout>
                <c:manualLayout>
                  <c:x val="-5.8232989184039642E-3"/>
                  <c:y val="-8.055944782014384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9DD-4D3D-B5F3-1D286DF593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'Nacional edad 6.30 '!$C$4:$P$4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'Nacional edad 6.30 '!$C$8:$P$8</c:f>
              <c:numCache>
                <c:formatCode>##\ ###\ ###.0</c:formatCode>
                <c:ptCount val="12"/>
                <c:pt idx="0">
                  <c:v>67.484468846470406</c:v>
                </c:pt>
                <c:pt idx="1">
                  <c:v>64.435970470987698</c:v>
                </c:pt>
                <c:pt idx="2">
                  <c:v>66.852300442569515</c:v>
                </c:pt>
                <c:pt idx="3">
                  <c:v>69.040918613877253</c:v>
                </c:pt>
                <c:pt idx="4">
                  <c:v>68.217180481198454</c:v>
                </c:pt>
                <c:pt idx="5">
                  <c:v>70.678463199516159</c:v>
                </c:pt>
                <c:pt idx="6">
                  <c:v>70.691899257273008</c:v>
                </c:pt>
                <c:pt idx="7">
                  <c:v>72.266500401309827</c:v>
                </c:pt>
                <c:pt idx="8">
                  <c:v>74.226414010736661</c:v>
                </c:pt>
                <c:pt idx="9">
                  <c:v>77.074634534862824</c:v>
                </c:pt>
                <c:pt idx="10">
                  <c:v>78.389941993190789</c:v>
                </c:pt>
                <c:pt idx="11">
                  <c:v>75.178503548142885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DD-4D3D-B5F3-1D286DF593CC}"/>
            </c:ext>
          </c:extLst>
        </c:ser>
        <c:ser>
          <c:idx val="0"/>
          <c:order val="1"/>
          <c:tx>
            <c:strRef>
              <c:f>'Nacional edad 6.30 '!$B$7</c:f>
              <c:strCache>
                <c:ptCount val="1"/>
                <c:pt idx="0">
                  <c:v>Menos de 13 años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solidFill>
                <a:schemeClr val="accent5">
                  <a:lumMod val="75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latin typeface="Arial Narrow" panose="020B060602020203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'Nacional edad 6.30 '!$C$4:$P$4</c:f>
              <c:numCache>
                <c:formatCode>General</c:formatCode>
                <c:ptCount val="12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  <c:pt idx="10">
                  <c:v>2020</c:v>
                </c:pt>
                <c:pt idx="11">
                  <c:v>2021</c:v>
                </c:pt>
              </c:numCache>
            </c:numRef>
          </c:cat>
          <c:val>
            <c:numRef>
              <c:f>'Nacional edad 6.30 '!$C$7:$P$7</c:f>
              <c:numCache>
                <c:formatCode>##\ ###\ ###.0</c:formatCode>
                <c:ptCount val="12"/>
                <c:pt idx="0">
                  <c:v>57.957097579612181</c:v>
                </c:pt>
                <c:pt idx="1">
                  <c:v>60.636730693160658</c:v>
                </c:pt>
                <c:pt idx="2">
                  <c:v>60.815234835575851</c:v>
                </c:pt>
                <c:pt idx="3">
                  <c:v>61.642523327709831</c:v>
                </c:pt>
                <c:pt idx="4">
                  <c:v>61.804122816798554</c:v>
                </c:pt>
                <c:pt idx="5">
                  <c:v>62.023240387392008</c:v>
                </c:pt>
                <c:pt idx="6">
                  <c:v>61.194875961205533</c:v>
                </c:pt>
                <c:pt idx="7">
                  <c:v>62.269012670917313</c:v>
                </c:pt>
                <c:pt idx="8">
                  <c:v>63.929473639622067</c:v>
                </c:pt>
                <c:pt idx="9">
                  <c:v>63.808290503085665</c:v>
                </c:pt>
                <c:pt idx="10">
                  <c:v>69.897821110999658</c:v>
                </c:pt>
                <c:pt idx="11">
                  <c:v>64.549452323741491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DD-4D3D-B5F3-1D286DF593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3"/>
        <c:overlap val="50"/>
        <c:axId val="202741760"/>
        <c:axId val="155724032"/>
      </c:barChart>
      <c:catAx>
        <c:axId val="202741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/>
        </c:spPr>
        <c:txPr>
          <a:bodyPr/>
          <a:lstStyle/>
          <a:p>
            <a:pPr>
              <a:defRPr>
                <a:latin typeface="+mj-lt"/>
              </a:defRPr>
            </a:pPr>
            <a:endParaRPr lang="es-PE"/>
          </a:p>
        </c:txPr>
        <c:crossAx val="155724032"/>
        <c:crosses val="autoZero"/>
        <c:auto val="1"/>
        <c:lblAlgn val="ctr"/>
        <c:lblOffset val="100"/>
        <c:noMultiLvlLbl val="0"/>
      </c:catAx>
      <c:valAx>
        <c:axId val="155724032"/>
        <c:scaling>
          <c:orientation val="minMax"/>
        </c:scaling>
        <c:delete val="1"/>
        <c:axPos val="l"/>
        <c:numFmt formatCode="##\ ###\ ###.0" sourceLinked="1"/>
        <c:majorTickMark val="out"/>
        <c:minorTickMark val="none"/>
        <c:tickLblPos val="nextTo"/>
        <c:crossAx val="202741760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26249596042563644"/>
          <c:y val="3.532008011447043E-2"/>
          <c:w val="0.50439998013875942"/>
          <c:h val="0.15071476810420631"/>
        </c:manualLayout>
      </c:layout>
      <c:overlay val="0"/>
      <c:txPr>
        <a:bodyPr/>
        <a:lstStyle/>
        <a:p>
          <a:pPr>
            <a:defRPr>
              <a:latin typeface="+mj-lt"/>
            </a:defRPr>
          </a:pPr>
          <a:endParaRPr lang="es-PE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 orientation="landscape" horizontalDpi="-4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47623</xdr:colOff>
      <xdr:row>33</xdr:row>
      <xdr:rowOff>42862</xdr:rowOff>
    </xdr:from>
    <xdr:to>
      <xdr:col>15</xdr:col>
      <xdr:colOff>247649</xdr:colOff>
      <xdr:row>46</xdr:row>
      <xdr:rowOff>123825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48"/>
  <sheetViews>
    <sheetView showGridLines="0" tabSelected="1" zoomScaleNormal="100" zoomScaleSheetLayoutView="100" zoomScalePageLayoutView="98" workbookViewId="0">
      <selection activeCell="Z25" sqref="Z25:Z32"/>
    </sheetView>
  </sheetViews>
  <sheetFormatPr baseColWidth="10" defaultColWidth="11.42578125" defaultRowHeight="12.75" x14ac:dyDescent="0.2"/>
  <cols>
    <col min="1" max="1" width="3.85546875" style="1" customWidth="1"/>
    <col min="2" max="2" width="24.42578125" style="1" customWidth="1"/>
    <col min="3" max="4" width="6.28515625" style="2" hidden="1" customWidth="1"/>
    <col min="5" max="9" width="6.28515625" style="2" customWidth="1"/>
    <col min="10" max="16" width="6.28515625" style="1" customWidth="1"/>
    <col min="17" max="16384" width="11.42578125" style="1"/>
  </cols>
  <sheetData>
    <row r="1" spans="1:30" ht="99.75" customHeight="1" x14ac:dyDescent="0.2">
      <c r="A1" s="43" t="s">
        <v>16</v>
      </c>
      <c r="B1" s="42">
        <v>6.3</v>
      </c>
      <c r="C1" s="41" t="s">
        <v>15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</row>
    <row r="2" spans="1:30" ht="14.25" customHeight="1" x14ac:dyDescent="0.2">
      <c r="A2" s="14"/>
      <c r="C2" s="39" t="s">
        <v>1</v>
      </c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30" ht="8.25" customHeight="1" thickBot="1" x14ac:dyDescent="0.25">
      <c r="A3" s="14"/>
      <c r="B3" s="38"/>
      <c r="C3" s="37"/>
      <c r="D3" s="37"/>
      <c r="E3" s="36"/>
      <c r="F3" s="35"/>
      <c r="G3" s="35"/>
      <c r="H3" s="34"/>
      <c r="I3" s="34"/>
    </row>
    <row r="4" spans="1:30" ht="43.5" customHeight="1" thickBot="1" x14ac:dyDescent="0.25">
      <c r="A4" s="14"/>
      <c r="B4" s="33" t="s">
        <v>14</v>
      </c>
      <c r="C4" s="32">
        <v>2007</v>
      </c>
      <c r="D4" s="32">
        <v>2009</v>
      </c>
      <c r="E4" s="32">
        <v>2010</v>
      </c>
      <c r="F4" s="32">
        <v>2011</v>
      </c>
      <c r="G4" s="32">
        <v>2012</v>
      </c>
      <c r="H4" s="32">
        <v>2013</v>
      </c>
      <c r="I4" s="32">
        <v>2014</v>
      </c>
      <c r="J4" s="32">
        <v>2015</v>
      </c>
      <c r="K4" s="32">
        <v>2016</v>
      </c>
      <c r="L4" s="31">
        <v>2017</v>
      </c>
      <c r="M4" s="31">
        <v>2018</v>
      </c>
      <c r="N4" s="31">
        <v>2019</v>
      </c>
      <c r="O4" s="31">
        <v>2020</v>
      </c>
      <c r="P4" s="31">
        <v>2021</v>
      </c>
    </row>
    <row r="5" spans="1:30" ht="6" customHeight="1" x14ac:dyDescent="0.2">
      <c r="A5" s="14"/>
      <c r="B5" s="30"/>
      <c r="C5" s="30"/>
      <c r="D5" s="29"/>
      <c r="E5" s="29"/>
      <c r="F5" s="29"/>
      <c r="G5" s="29"/>
      <c r="H5" s="28"/>
      <c r="I5" s="28"/>
      <c r="J5" s="28"/>
      <c r="K5" s="28"/>
    </row>
    <row r="6" spans="1:30" ht="14.1" customHeight="1" x14ac:dyDescent="0.2">
      <c r="A6" s="14"/>
      <c r="B6" s="25" t="s">
        <v>13</v>
      </c>
      <c r="C6" s="27"/>
      <c r="D6" s="27"/>
      <c r="E6" s="27"/>
      <c r="F6" s="27"/>
      <c r="G6" s="27"/>
      <c r="H6" s="27"/>
      <c r="I6" s="27"/>
      <c r="J6" s="27"/>
      <c r="K6" s="27"/>
    </row>
    <row r="7" spans="1:30" ht="14.1" customHeight="1" x14ac:dyDescent="0.2">
      <c r="A7" s="14"/>
      <c r="B7" s="24" t="s">
        <v>6</v>
      </c>
      <c r="C7" s="23">
        <v>66.038644894394849</v>
      </c>
      <c r="D7" s="23">
        <v>59.748114626512752</v>
      </c>
      <c r="E7" s="23">
        <v>57.957097579612181</v>
      </c>
      <c r="F7" s="23">
        <v>60.636730693160658</v>
      </c>
      <c r="G7" s="23">
        <v>60.815234835575851</v>
      </c>
      <c r="H7" s="23">
        <v>61.642523327709831</v>
      </c>
      <c r="I7" s="23">
        <v>61.804122816798554</v>
      </c>
      <c r="J7" s="23">
        <v>62.023240387392008</v>
      </c>
      <c r="K7" s="23">
        <v>61.194875961205533</v>
      </c>
      <c r="L7" s="23">
        <v>62.269012670917313</v>
      </c>
      <c r="M7" s="23">
        <v>63.929473639622067</v>
      </c>
      <c r="N7" s="23">
        <v>63.808290503085665</v>
      </c>
      <c r="O7" s="23">
        <v>69.897821110999658</v>
      </c>
      <c r="P7" s="23">
        <v>64.549452323741491</v>
      </c>
    </row>
    <row r="8" spans="1:30" ht="14.1" customHeight="1" x14ac:dyDescent="0.2">
      <c r="A8" s="14"/>
      <c r="B8" s="24" t="s">
        <v>5</v>
      </c>
      <c r="C8" s="23">
        <v>70.648431435269885</v>
      </c>
      <c r="D8" s="23">
        <v>64.315912943161948</v>
      </c>
      <c r="E8" s="23">
        <v>67.484468846470406</v>
      </c>
      <c r="F8" s="23">
        <v>64.435970470987698</v>
      </c>
      <c r="G8" s="23">
        <v>66.852300442569515</v>
      </c>
      <c r="H8" s="23">
        <v>69.040918613877253</v>
      </c>
      <c r="I8" s="23">
        <v>68.217180481198454</v>
      </c>
      <c r="J8" s="23">
        <v>70.678463199516159</v>
      </c>
      <c r="K8" s="23">
        <v>70.691899257273008</v>
      </c>
      <c r="L8" s="23">
        <v>72.266500401309827</v>
      </c>
      <c r="M8" s="23">
        <v>74.226414010736661</v>
      </c>
      <c r="N8" s="23">
        <v>77.074634534862824</v>
      </c>
      <c r="O8" s="23">
        <v>78.389941993190789</v>
      </c>
      <c r="P8" s="23">
        <v>75.178503548142885</v>
      </c>
    </row>
    <row r="9" spans="1:30" ht="14.1" customHeight="1" x14ac:dyDescent="0.2">
      <c r="A9" s="14"/>
      <c r="B9" s="2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</row>
    <row r="10" spans="1:30" ht="23.25" customHeight="1" x14ac:dyDescent="0.2">
      <c r="A10" s="14"/>
      <c r="B10" s="26" t="s">
        <v>12</v>
      </c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</row>
    <row r="11" spans="1:30" ht="14.1" customHeight="1" x14ac:dyDescent="0.2">
      <c r="A11" s="14"/>
      <c r="B11" s="24" t="s">
        <v>6</v>
      </c>
      <c r="C11" s="23">
        <v>66.73016075493841</v>
      </c>
      <c r="D11" s="23">
        <v>62.84427755324036</v>
      </c>
      <c r="E11" s="23">
        <v>62.741599646413981</v>
      </c>
      <c r="F11" s="23">
        <v>66.413397969628292</v>
      </c>
      <c r="G11" s="23">
        <v>63.150799254242351</v>
      </c>
      <c r="H11" s="23">
        <v>69.546887730064711</v>
      </c>
      <c r="I11" s="23">
        <v>67.469500419256462</v>
      </c>
      <c r="J11" s="23">
        <v>68.857153272112186</v>
      </c>
      <c r="K11" s="23">
        <v>65.742052983300908</v>
      </c>
      <c r="L11" s="23">
        <v>65.682126772741967</v>
      </c>
      <c r="M11" s="23">
        <v>66.304783867922097</v>
      </c>
      <c r="N11" s="23">
        <v>66.646547336903978</v>
      </c>
      <c r="O11" s="23">
        <v>74.032521916342915</v>
      </c>
      <c r="P11" s="23">
        <v>68.81040679157212</v>
      </c>
    </row>
    <row r="12" spans="1:30" ht="14.1" customHeight="1" x14ac:dyDescent="0.2">
      <c r="A12" s="14"/>
      <c r="B12" s="24" t="s">
        <v>5</v>
      </c>
      <c r="C12" s="23">
        <v>65.469141220343658</v>
      </c>
      <c r="D12" s="23">
        <v>63.355763905345853</v>
      </c>
      <c r="E12" s="23">
        <v>68.893940516206385</v>
      </c>
      <c r="F12" s="23">
        <v>62.894677841428546</v>
      </c>
      <c r="G12" s="23">
        <v>70.445608577179527</v>
      </c>
      <c r="H12" s="23">
        <v>71.756928269609901</v>
      </c>
      <c r="I12" s="23">
        <v>69.638204828163978</v>
      </c>
      <c r="J12" s="23">
        <v>69.453315394120807</v>
      </c>
      <c r="K12" s="23">
        <v>72.360423853684566</v>
      </c>
      <c r="L12" s="23">
        <v>75.547740438359554</v>
      </c>
      <c r="M12" s="23">
        <v>74.198117883138238</v>
      </c>
      <c r="N12" s="23">
        <v>80.329410745387491</v>
      </c>
      <c r="O12" s="23">
        <v>76.779893245910458</v>
      </c>
      <c r="P12" s="23">
        <v>80.310803195760613</v>
      </c>
    </row>
    <row r="13" spans="1:30" ht="14.1" customHeight="1" x14ac:dyDescent="0.2">
      <c r="A13" s="14"/>
      <c r="B13" s="25" t="s">
        <v>11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</row>
    <row r="14" spans="1:30" ht="14.1" customHeight="1" x14ac:dyDescent="0.2">
      <c r="A14" s="14"/>
      <c r="B14" s="24" t="s">
        <v>6</v>
      </c>
      <c r="C14" s="23">
        <v>62.085084686272374</v>
      </c>
      <c r="D14" s="23">
        <v>57.110996343322604</v>
      </c>
      <c r="E14" s="23">
        <v>54.887991161142594</v>
      </c>
      <c r="F14" s="23">
        <v>56.847667555823492</v>
      </c>
      <c r="G14" s="23">
        <v>58.536262803315054</v>
      </c>
      <c r="H14" s="23">
        <v>56.724444453046452</v>
      </c>
      <c r="I14" s="23">
        <v>57.595150093925106</v>
      </c>
      <c r="J14" s="23">
        <v>57.33644169825822</v>
      </c>
      <c r="K14" s="23">
        <v>57.942189610818509</v>
      </c>
      <c r="L14" s="23">
        <v>59.347638018542867</v>
      </c>
      <c r="M14" s="23">
        <v>61.428249737958083</v>
      </c>
      <c r="N14" s="23">
        <v>61.734216058681604</v>
      </c>
      <c r="O14" s="23">
        <v>67.749235575008242</v>
      </c>
      <c r="P14" s="23">
        <v>62.665040163552476</v>
      </c>
    </row>
    <row r="15" spans="1:30" ht="14.1" customHeight="1" x14ac:dyDescent="0.2">
      <c r="A15" s="14"/>
      <c r="B15" s="24" t="s">
        <v>5</v>
      </c>
      <c r="C15" s="23">
        <v>74.260432451083318</v>
      </c>
      <c r="D15" s="23">
        <v>64.316702963989741</v>
      </c>
      <c r="E15" s="23">
        <v>65.576442121596997</v>
      </c>
      <c r="F15" s="23">
        <v>65.433543069911551</v>
      </c>
      <c r="G15" s="23">
        <v>63.93534776389216</v>
      </c>
      <c r="H15" s="23">
        <v>66.376368631636325</v>
      </c>
      <c r="I15" s="23">
        <v>66.381287802465408</v>
      </c>
      <c r="J15" s="23">
        <v>71.101397739455066</v>
      </c>
      <c r="K15" s="23">
        <v>68.214344998089985</v>
      </c>
      <c r="L15" s="23">
        <v>68.322914716589807</v>
      </c>
      <c r="M15" s="23">
        <v>73.682867313246135</v>
      </c>
      <c r="N15" s="23">
        <v>73.989066723802893</v>
      </c>
      <c r="O15" s="23">
        <v>79.12283881627522</v>
      </c>
      <c r="P15" s="23">
        <v>70.994782234936508</v>
      </c>
    </row>
    <row r="16" spans="1:30" ht="14.1" customHeight="1" x14ac:dyDescent="0.2">
      <c r="A16" s="14"/>
      <c r="B16" s="24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</row>
    <row r="17" spans="1:16" ht="14.1" customHeight="1" x14ac:dyDescent="0.2">
      <c r="A17" s="14"/>
      <c r="B17" s="25" t="s">
        <v>10</v>
      </c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</row>
    <row r="18" spans="1:16" ht="14.1" customHeight="1" x14ac:dyDescent="0.2">
      <c r="A18" s="14"/>
      <c r="B18" s="25" t="s">
        <v>9</v>
      </c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</row>
    <row r="19" spans="1:16" ht="14.1" customHeight="1" x14ac:dyDescent="0.2">
      <c r="A19" s="14"/>
      <c r="B19" s="24" t="s">
        <v>6</v>
      </c>
      <c r="C19" s="23">
        <v>64.97619112646683</v>
      </c>
      <c r="D19" s="23">
        <v>58.621029711927321</v>
      </c>
      <c r="E19" s="23">
        <v>57.165111425375294</v>
      </c>
      <c r="F19" s="23">
        <v>61.06406310149849</v>
      </c>
      <c r="G19" s="23">
        <v>60.536821753430559</v>
      </c>
      <c r="H19" s="23">
        <v>63.379275074873235</v>
      </c>
      <c r="I19" s="23">
        <v>61.835717938072385</v>
      </c>
      <c r="J19" s="23">
        <v>63.274242175402307</v>
      </c>
      <c r="K19" s="23">
        <v>61.838674994675749</v>
      </c>
      <c r="L19" s="23">
        <v>62.174840744858095</v>
      </c>
      <c r="M19" s="23">
        <v>62.870945579560747</v>
      </c>
      <c r="N19" s="23">
        <v>63.549387150132951</v>
      </c>
      <c r="O19" s="23">
        <v>69.341043966027968</v>
      </c>
      <c r="P19" s="23">
        <v>65.957171993980381</v>
      </c>
    </row>
    <row r="20" spans="1:16" ht="14.1" customHeight="1" x14ac:dyDescent="0.2">
      <c r="A20" s="14"/>
      <c r="B20" s="24" t="s">
        <v>5</v>
      </c>
      <c r="C20" s="23">
        <v>67.725149857725967</v>
      </c>
      <c r="D20" s="23">
        <v>63.100361087704769</v>
      </c>
      <c r="E20" s="23">
        <v>67.809909974945754</v>
      </c>
      <c r="F20" s="23">
        <v>62.50250604789057</v>
      </c>
      <c r="G20" s="23">
        <v>65.596152240588452</v>
      </c>
      <c r="H20" s="23">
        <v>69.144846674369646</v>
      </c>
      <c r="I20" s="23">
        <v>67.677958438271475</v>
      </c>
      <c r="J20" s="23">
        <v>70.71453912336743</v>
      </c>
      <c r="K20" s="23">
        <v>70.044113310803255</v>
      </c>
      <c r="L20" s="23">
        <v>72.095898666841691</v>
      </c>
      <c r="M20" s="23">
        <v>73.772332873949892</v>
      </c>
      <c r="N20" s="23">
        <v>77.012121240270062</v>
      </c>
      <c r="O20" s="23">
        <v>76.754991245878358</v>
      </c>
      <c r="P20" s="23">
        <v>75.769100579056683</v>
      </c>
    </row>
    <row r="21" spans="1:16" ht="14.1" customHeight="1" x14ac:dyDescent="0.2">
      <c r="A21" s="14"/>
      <c r="B21" s="25" t="s">
        <v>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</row>
    <row r="22" spans="1:16" ht="14.1" customHeight="1" x14ac:dyDescent="0.2">
      <c r="A22" s="14"/>
      <c r="B22" s="24" t="s">
        <v>6</v>
      </c>
      <c r="C22" s="23">
        <v>59.248122592253694</v>
      </c>
      <c r="D22" s="23">
        <v>55.174859245632256</v>
      </c>
      <c r="E22" s="23">
        <v>53.60649741243919</v>
      </c>
      <c r="F22" s="23">
        <v>58.824760542379842</v>
      </c>
      <c r="G22" s="23">
        <v>56.53992119182972</v>
      </c>
      <c r="H22" s="23">
        <v>55.33459766937635</v>
      </c>
      <c r="I22" s="23">
        <v>56.073937644851746</v>
      </c>
      <c r="J22" s="23">
        <v>55.502772538861493</v>
      </c>
      <c r="K22" s="23">
        <v>55.20205887036348</v>
      </c>
      <c r="L22" s="23">
        <v>56.970442531971223</v>
      </c>
      <c r="M22" s="23">
        <v>59.664106679835257</v>
      </c>
      <c r="N22" s="23">
        <v>59.43762093722237</v>
      </c>
      <c r="O22" s="23">
        <v>64.031174712069472</v>
      </c>
      <c r="P22" s="23">
        <v>58.613992267405777</v>
      </c>
    </row>
    <row r="23" spans="1:16" ht="14.1" customHeight="1" x14ac:dyDescent="0.2">
      <c r="A23" s="14"/>
      <c r="B23" s="24" t="s">
        <v>5</v>
      </c>
      <c r="C23" s="23">
        <v>78.662808687777598</v>
      </c>
      <c r="D23" s="23">
        <v>64.326973335824121</v>
      </c>
      <c r="E23" s="23">
        <v>67.414002144389144</v>
      </c>
      <c r="F23" s="23">
        <v>67.599273115229735</v>
      </c>
      <c r="G23" s="23">
        <v>69.214529915415085</v>
      </c>
      <c r="H23" s="23">
        <v>66.432471632129179</v>
      </c>
      <c r="I23" s="23">
        <v>72.36564186506142</v>
      </c>
      <c r="J23" s="23">
        <v>68.68182955548194</v>
      </c>
      <c r="K23" s="23">
        <v>71.056032811352978</v>
      </c>
      <c r="L23" s="23">
        <v>69.535628006918955</v>
      </c>
      <c r="M23" s="23">
        <v>73.765633126648822</v>
      </c>
      <c r="N23" s="23">
        <v>73.894139912896264</v>
      </c>
      <c r="O23" s="23">
        <v>81.43164792032151</v>
      </c>
      <c r="P23" s="23">
        <v>71.992588964944972</v>
      </c>
    </row>
    <row r="24" spans="1:16" ht="14.1" customHeight="1" x14ac:dyDescent="0.2">
      <c r="A24" s="14"/>
      <c r="B24" s="25" t="s">
        <v>7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</row>
    <row r="25" spans="1:16" ht="14.1" customHeight="1" x14ac:dyDescent="0.2">
      <c r="A25" s="14"/>
      <c r="B25" s="24" t="s">
        <v>6</v>
      </c>
      <c r="C25" s="23">
        <v>72.016139301283317</v>
      </c>
      <c r="D25" s="23">
        <v>70.189527441998266</v>
      </c>
      <c r="E25" s="23">
        <v>67.036451967321611</v>
      </c>
      <c r="F25" s="23">
        <v>57.674184060937684</v>
      </c>
      <c r="G25" s="23">
        <v>67.019946559704735</v>
      </c>
      <c r="H25" s="23">
        <v>63.759648388783759</v>
      </c>
      <c r="I25" s="23">
        <v>68.40212846724036</v>
      </c>
      <c r="J25" s="23">
        <v>65.689768390738749</v>
      </c>
      <c r="K25" s="23">
        <v>66.056130534815509</v>
      </c>
      <c r="L25" s="23">
        <v>68.032926621048233</v>
      </c>
      <c r="M25" s="23">
        <v>71.066166316452822</v>
      </c>
      <c r="N25" s="23">
        <v>69.053492432418395</v>
      </c>
      <c r="O25" s="23">
        <v>81.252999350876649</v>
      </c>
      <c r="P25" s="23">
        <v>67.690303948043038</v>
      </c>
    </row>
    <row r="26" spans="1:16" ht="14.1" customHeight="1" x14ac:dyDescent="0.2">
      <c r="A26" s="14"/>
      <c r="B26" s="24" t="s">
        <v>5</v>
      </c>
      <c r="C26" s="23">
        <v>71.412985065220795</v>
      </c>
      <c r="D26" s="23">
        <v>72.692332739772354</v>
      </c>
      <c r="E26" s="23">
        <v>62.904438201818024</v>
      </c>
      <c r="F26" s="23">
        <v>70.825983926436848</v>
      </c>
      <c r="G26" s="23">
        <v>70.221486460300468</v>
      </c>
      <c r="H26" s="23">
        <v>75.886498594236556</v>
      </c>
      <c r="I26" s="23">
        <v>60.113189504588846</v>
      </c>
      <c r="J26" s="23">
        <v>74.554182778491224</v>
      </c>
      <c r="K26" s="23">
        <v>72.571955005445474</v>
      </c>
      <c r="L26" s="23">
        <v>78.089419810713736</v>
      </c>
      <c r="M26" s="23">
        <v>79.083653625689976</v>
      </c>
      <c r="N26" s="23">
        <v>86.529096187732293</v>
      </c>
      <c r="O26" s="23">
        <v>82.36199020658168</v>
      </c>
      <c r="P26" s="23">
        <v>79.551037172030519</v>
      </c>
    </row>
    <row r="27" spans="1:16" ht="4.5" customHeight="1" thickBot="1" x14ac:dyDescent="0.25">
      <c r="A27" s="14"/>
      <c r="B27" s="22"/>
      <c r="C27" s="21"/>
      <c r="D27" s="21"/>
      <c r="E27" s="21"/>
      <c r="F27" s="21"/>
      <c r="G27" s="21"/>
      <c r="H27" s="21"/>
      <c r="I27" s="21"/>
      <c r="J27" s="21"/>
      <c r="K27" s="21"/>
      <c r="L27" s="20"/>
      <c r="M27" s="20"/>
      <c r="N27" s="20"/>
      <c r="O27" s="20"/>
      <c r="P27" s="20"/>
    </row>
    <row r="28" spans="1:16" ht="12.6" customHeight="1" x14ac:dyDescent="0.2">
      <c r="A28" s="14"/>
      <c r="B28" s="19" t="s">
        <v>4</v>
      </c>
      <c r="C28" s="18"/>
      <c r="D28" s="18"/>
      <c r="E28" s="18"/>
      <c r="F28" s="18"/>
      <c r="G28" s="18"/>
      <c r="H28" s="18"/>
      <c r="I28" s="18"/>
      <c r="J28" s="18"/>
      <c r="K28" s="18"/>
      <c r="L28" s="17"/>
      <c r="M28" s="17"/>
      <c r="N28" s="17"/>
      <c r="O28" s="17"/>
    </row>
    <row r="29" spans="1:16" ht="12.75" customHeight="1" x14ac:dyDescent="0.2">
      <c r="A29" s="14"/>
      <c r="B29" s="16" t="s">
        <v>3</v>
      </c>
      <c r="C29" s="15"/>
      <c r="D29" s="12"/>
      <c r="E29" s="12"/>
      <c r="F29" s="12"/>
      <c r="G29" s="12"/>
      <c r="H29" s="11"/>
      <c r="I29" s="11"/>
    </row>
    <row r="30" spans="1:16" x14ac:dyDescent="0.2">
      <c r="A30" s="14"/>
      <c r="B30" s="3" t="s">
        <v>0</v>
      </c>
      <c r="C30" s="13"/>
      <c r="D30" s="12"/>
      <c r="E30" s="12"/>
      <c r="F30" s="12"/>
      <c r="G30" s="12"/>
      <c r="H30" s="11"/>
      <c r="I30" s="11"/>
    </row>
    <row r="31" spans="1:16" ht="12" customHeight="1" x14ac:dyDescent="0.25">
      <c r="B31" s="7"/>
      <c r="C31" s="6"/>
      <c r="D31" s="10"/>
      <c r="E31" s="10"/>
      <c r="F31" s="10"/>
      <c r="G31" s="10"/>
      <c r="H31" s="4"/>
      <c r="I31" s="4"/>
    </row>
    <row r="32" spans="1:16" ht="45.75" customHeight="1" x14ac:dyDescent="0.2">
      <c r="B32" s="9" t="s">
        <v>2</v>
      </c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2:16" ht="14.25" customHeight="1" x14ac:dyDescent="0.25">
      <c r="B33" s="8" t="s">
        <v>1</v>
      </c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2:16" ht="12" customHeight="1" x14ac:dyDescent="0.25">
      <c r="B34" s="7"/>
      <c r="C34" s="6"/>
      <c r="D34" s="5"/>
      <c r="E34" s="5"/>
      <c r="F34" s="5"/>
      <c r="G34" s="5"/>
      <c r="H34" s="4"/>
      <c r="I34" s="4"/>
    </row>
    <row r="35" spans="2:16" ht="12" customHeight="1" x14ac:dyDescent="0.25">
      <c r="B35" s="7"/>
      <c r="C35" s="6"/>
      <c r="D35" s="5"/>
      <c r="E35" s="5"/>
      <c r="F35" s="5"/>
      <c r="G35" s="5"/>
      <c r="H35" s="4"/>
      <c r="I35" s="4"/>
    </row>
    <row r="36" spans="2:16" ht="12" customHeight="1" x14ac:dyDescent="0.25">
      <c r="B36" s="7"/>
      <c r="C36" s="6"/>
      <c r="D36" s="5"/>
      <c r="E36" s="5"/>
      <c r="F36" s="5"/>
      <c r="G36" s="5"/>
      <c r="H36" s="4"/>
      <c r="I36" s="4"/>
    </row>
    <row r="42" spans="2:16" ht="12.75" customHeight="1" x14ac:dyDescent="0.2"/>
    <row r="48" spans="2:16" s="2" customFormat="1" ht="12" x14ac:dyDescent="0.2">
      <c r="B48" s="3" t="s">
        <v>0</v>
      </c>
    </row>
  </sheetData>
  <mergeCells count="4">
    <mergeCell ref="C1:P1"/>
    <mergeCell ref="C2:P2"/>
    <mergeCell ref="B32:P32"/>
    <mergeCell ref="B33:P33"/>
  </mergeCells>
  <pageMargins left="0.7" right="0.7" top="0.75" bottom="0.75" header="0.3" footer="0.3"/>
  <pageSetup paperSize="9" scale="9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Nacional edad 6.30 </vt:lpstr>
      <vt:lpstr>'Nacional edad 6.30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2022-12-22T14:10:08Z</dcterms:created>
  <dcterms:modified xsi:type="dcterms:W3CDTF">2022-12-22T14:10:18Z</dcterms:modified>
</cp:coreProperties>
</file>