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illian\Actividades\22 Brechas de Género 1101\2022\5 Índice temático\Violencia\"/>
    </mc:Choice>
  </mc:AlternateContent>
  <bookViews>
    <workbookView xWindow="0" yWindow="0" windowWidth="14250" windowHeight="8790"/>
  </bookViews>
  <sheets>
    <sheet name="Cua 8.17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<sst xmlns="http://schemas.openxmlformats.org/spreadsheetml/2006/main" count="62" uniqueCount="37">
  <si>
    <t>PERÚ: Denuncias de violencia familiar por problemas de incompatibilidad de caracteres, según departamento</t>
  </si>
  <si>
    <t>(Casos registrados)</t>
  </si>
  <si>
    <t>Departamento</t>
  </si>
  <si>
    <t>Nacional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</si>
  <si>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</si>
  <si>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</si>
  <si>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</si>
  <si>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</si>
  <si>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</si>
  <si>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</si>
  <si>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</si>
  <si>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</si>
  <si>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</si>
  <si>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</si>
  <si>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</si>
  <si>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</si>
  <si>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</si>
  <si>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</si>
  <si>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 Metropolitana 1/ y Lima 2/</t>
  </si>
  <si>
    <t>Lima Metropolitana 1/</t>
  </si>
  <si>
    <t>…</t>
  </si>
  <si>
    <t>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</si>
  <si>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</si>
  <si>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</si>
  <si>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</si>
  <si>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</si>
  <si>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</si>
  <si>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</si>
  <si>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</si>
  <si>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</si>
  <si>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</si>
  <si>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</si>
  <si>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rPr>
        <b/>
        <sz val="8"/>
        <rFont val="Calibri Light"/>
        <family val="2"/>
        <scheme val="major"/>
      </rPr>
      <t>Nota:</t>
    </r>
    <r>
      <rPr>
        <sz val="8"/>
        <rFont val="Calibri Light"/>
        <family val="2"/>
        <scheme val="major"/>
      </rPr>
      <t xml:space="preserve"> El sector en los años 2014 al 2018 no tiene incorporada la desagregación en Lima Metropolitana (43 distritos) y Lima (comprende las provincias de: Barranca, Cajatambo, Canta, Cañete, Huaral, Huarochirí, Huaura, Oyón y Yauyos).</t>
    </r>
  </si>
  <si>
    <t>1/ Denominación establecida mediante Ley N° 31140, las publicaciones estadísticas referidas a la Provincia de Lima se denominarán en adelante, Lima Metropolitana y comprende los 43 distritos.</t>
  </si>
  <si>
    <t>2/ Denominación establecida mediante Ley N° 31140, las publicaciones estadísticas referidas a la Región Lima se denominarán en adelante Departamento de Lima y comprende las provincias de:  Barranca, Cajatambo, Canta, Cañete, Huaral, Huarochirí, Huaura, Oyón y Yauyos.</t>
  </si>
  <si>
    <t>Fuente: Ministerio del Interior (MININTER) - Oficina de Planeamiento y Estadística.</t>
  </si>
  <si>
    <t>Denuncias de violencia familiar por problemas de incompatibilidad de caracteres, 2014 - 2021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</si>
</sst>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\ 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10"/>
      <name val="Arial"/>
      <family val="2"/>
    </font>
    <font>
      <sz val="11"/>
      <color rgb="FF002060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9"/>
      <name val="Arial Narrow"/>
      <family val="2"/>
    </font>
    <font>
      <b/>
      <sz val="9"/>
      <name val="Calibri Light"/>
      <family val="1"/>
      <scheme val="major"/>
    </font>
    <font>
      <sz val="9"/>
      <name val="Calibri Light"/>
      <family val="1"/>
      <scheme val="major"/>
    </font>
    <font>
      <sz val="8"/>
      <name val="Calibri Light"/>
      <family val="2"/>
      <scheme val="major"/>
    </font>
    <font>
      <b/>
      <sz val="8"/>
      <name val="Calibri Light"/>
      <family val="2"/>
      <scheme val="major"/>
    </font>
    <font>
      <sz val="8"/>
      <name val="Calibri Light"/>
      <family val="1"/>
      <scheme val="major"/>
    </font>
    <font>
      <sz val="8"/>
      <name val="Arial Narrow"/>
      <family val="2"/>
    </font>
    <font>
      <b/>
      <sz val="8"/>
      <name val="Calibri Light"/>
      <family val="1"/>
      <scheme val="major"/>
    </font>
    <font>
      <sz val="8"/>
      <name val="Arial"/>
      <family val="2"/>
    </font>
    <font>
      <b/>
      <sz val="7"/>
      <name val="Arial Narrow"/>
      <family val="2"/>
    </font>
    <font>
      <sz val="9"/>
      <name val="Arial Narrow"/>
      <family val="2"/>
    </font>
    <font>
      <b/>
      <sz val="14"/>
      <color theme="1"/>
      <name val="Calibri Light"/>
      <family val="1"/>
      <scheme val="maj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/>
      <bottom style="medium">
        <color theme="9" tint="-0.24994659260841701"/>
      </bottom>
      <diagonal/>
    </border>
  </borders>
  <cellStyleXfs count="7">
    <xf numFmtId="0" fontId="0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7" fillId="0" borderId="0"/>
  </cellStyleXfs>
  <cellXfs count="40">
    <xf numFmtId="0" fontId="0" fillId="0" borderId="0" xfId="0"/>
    <xf numFmtId="0" fontId="2" fillId="2" borderId="0" xfId="0" applyFont="1" applyFill="1" applyAlignment="1">
      <alignment horizontal="right" vertical="center" textRotation="90"/>
    </xf>
    <xf numFmtId="2" fontId="3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5" fillId="0" borderId="0" xfId="1"/>
    <xf numFmtId="0" fontId="6" fillId="2" borderId="0" xfId="2" applyFont="1" applyFill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vertical="center"/>
    </xf>
    <xf numFmtId="0" fontId="8" fillId="2" borderId="1" xfId="4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5" fillId="0" borderId="2" xfId="1" applyBorder="1"/>
    <xf numFmtId="0" fontId="10" fillId="0" borderId="0" xfId="1" applyFont="1" applyBorder="1" applyAlignment="1">
      <alignment horizontal="left" vertical="center"/>
    </xf>
    <xf numFmtId="164" fontId="10" fillId="0" borderId="0" xfId="1" applyNumberFormat="1" applyFont="1" applyBorder="1" applyAlignment="1">
      <alignment horizontal="righ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right" vertical="center"/>
    </xf>
    <xf numFmtId="164" fontId="11" fillId="0" borderId="0" xfId="1" applyNumberFormat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 applyAlignment="1" applyProtection="1">
      <alignment horizontal="left" vertical="center" wrapText="1"/>
    </xf>
    <xf numFmtId="0" fontId="11" fillId="0" borderId="3" xfId="1" applyFont="1" applyFill="1" applyBorder="1" applyAlignment="1" applyProtection="1">
      <alignment horizontal="left" vertical="center"/>
    </xf>
    <xf numFmtId="0" fontId="11" fillId="0" borderId="3" xfId="1" applyFont="1" applyFill="1" applyBorder="1" applyAlignment="1" applyProtection="1">
      <alignment horizontal="right" vertical="center"/>
    </xf>
    <xf numFmtId="164" fontId="11" fillId="0" borderId="3" xfId="1" applyNumberFormat="1" applyFont="1" applyBorder="1" applyAlignment="1">
      <alignment horizontal="right"/>
    </xf>
    <xf numFmtId="164" fontId="11" fillId="0" borderId="3" xfId="1" applyNumberFormat="1" applyFont="1" applyBorder="1"/>
    <xf numFmtId="0" fontId="11" fillId="0" borderId="3" xfId="1" applyFont="1" applyBorder="1"/>
    <xf numFmtId="0" fontId="5" fillId="0" borderId="0" xfId="5"/>
    <xf numFmtId="0" fontId="12" fillId="0" borderId="2" xfId="5" applyFont="1" applyBorder="1" applyAlignment="1">
      <alignment horizontal="left" vertical="center" wrapText="1"/>
    </xf>
    <xf numFmtId="0" fontId="12" fillId="0" borderId="0" xfId="5" applyFont="1" applyBorder="1" applyAlignment="1">
      <alignment vertical="center" wrapText="1"/>
    </xf>
    <xf numFmtId="0" fontId="14" fillId="0" borderId="0" xfId="2" applyFont="1"/>
    <xf numFmtId="0" fontId="14" fillId="0" borderId="0" xfId="2" applyFont="1" applyBorder="1" applyAlignment="1">
      <alignment horizontal="left" wrapText="1"/>
    </xf>
    <xf numFmtId="0" fontId="14" fillId="0" borderId="0" xfId="2" applyFont="1" applyAlignment="1">
      <alignment wrapText="1"/>
    </xf>
    <xf numFmtId="0" fontId="15" fillId="0" borderId="0" xfId="2" applyFont="1"/>
    <xf numFmtId="0" fontId="14" fillId="0" borderId="0" xfId="2" applyFont="1" applyAlignment="1">
      <alignment horizontal="left" wrapText="1"/>
    </xf>
    <xf numFmtId="0" fontId="16" fillId="0" borderId="0" xfId="1" applyFont="1" applyFill="1" applyBorder="1" applyAlignment="1" applyProtection="1">
      <alignment horizontal="left" vertical="center"/>
    </xf>
    <xf numFmtId="0" fontId="18" fillId="0" borderId="0" xfId="6" applyFont="1" applyBorder="1" applyAlignment="1">
      <alignment horizontal="left" vertical="center"/>
    </xf>
    <xf numFmtId="164" fontId="19" fillId="0" borderId="0" xfId="1" applyNumberFormat="1" applyFont="1" applyBorder="1" applyAlignment="1">
      <alignment horizontal="right"/>
    </xf>
    <xf numFmtId="164" fontId="19" fillId="0" borderId="0" xfId="1" applyNumberFormat="1" applyFont="1" applyBorder="1"/>
    <xf numFmtId="0" fontId="20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0" fontId="0" fillId="2" borderId="0" xfId="0" applyFill="1"/>
    <xf numFmtId="0" fontId="9" fillId="0" borderId="0" xfId="5" applyFont="1" applyFill="1" applyBorder="1" applyAlignment="1">
      <alignment vertical="center"/>
    </xf>
  </cellXfs>
  <cellStyles count="7">
    <cellStyle name="Normal" xfId="0" builtinId="0"/>
    <cellStyle name="Normal 10 4" xfId="1"/>
    <cellStyle name="Normal 172" xfId="4"/>
    <cellStyle name="Normal 2" xfId="5"/>
    <cellStyle name="Normal_C10-124" xfId="6"/>
    <cellStyle name="Normal_indicadores MILENIO-ENCO 2" xfId="3"/>
    <cellStyle name="Normal_indicadores MILENIO-ENC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3515579071134627E-3"/>
          <c:y val="5.4220568652283141E-2"/>
          <c:w val="0.98824221046443272"/>
          <c:h val="0.8222962585478901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5"/>
              </a:solidFill>
            </a:ln>
          </c:spPr>
          <c:invertIfNegative val="0"/>
          <c:dLbls>
            <c:dLbl>
              <c:idx val="0"/>
              <c:layout>
                <c:manualLayout>
                  <c:x val="2.350707408359062E-2"/>
                  <c:y val="-9.95137640699766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090-477D-A5ED-25F41220806B}"/>
                </c:ext>
              </c:extLst>
            </c:dLbl>
            <c:dLbl>
              <c:idx val="1"/>
              <c:layout>
                <c:manualLayout>
                  <c:x val="2.3511455840478809E-2"/>
                  <c:y val="-1.4113009059394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090-477D-A5ED-25F41220806B}"/>
                </c:ext>
              </c:extLst>
            </c:dLbl>
            <c:dLbl>
              <c:idx val="2"/>
              <c:layout>
                <c:manualLayout>
                  <c:x val="2.1164061040327236E-2"/>
                  <c:y val="-6.17673042248282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090-477D-A5ED-25F41220806B}"/>
                </c:ext>
              </c:extLst>
            </c:dLbl>
            <c:dLbl>
              <c:idx val="3"/>
              <c:layout>
                <c:manualLayout>
                  <c:x val="2.3515662327091492E-2"/>
                  <c:y val="-1.6764946088403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090-477D-A5ED-25F41220806B}"/>
                </c:ext>
              </c:extLst>
            </c:dLbl>
            <c:dLbl>
              <c:idx val="4"/>
              <c:layout>
                <c:manualLayout>
                  <c:x val="2.6711189990524888E-2"/>
                  <c:y val="-1.033592151861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090-477D-A5ED-25F41220806B}"/>
                </c:ext>
              </c:extLst>
            </c:dLbl>
            <c:dLbl>
              <c:idx val="5"/>
              <c:layout>
                <c:manualLayout>
                  <c:x val="1.7807459993683258E-2"/>
                  <c:y val="-5.16796075930774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090-477D-A5ED-25F41220806B}"/>
                </c:ext>
              </c:extLst>
            </c:dLbl>
            <c:dLbl>
              <c:idx val="6"/>
              <c:layout>
                <c:manualLayout>
                  <c:x val="1.5581527494472851E-2"/>
                  <c:y val="-1.5503882277923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090-477D-A5ED-25F412208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j-lt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'Cua 8.17'!$C$4:$Q$4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'Cua 8.17'!$C$6:$Q$6</c:f>
              <c:numCache>
                <c:formatCode>#\ \ ##0</c:formatCode>
                <c:ptCount val="8"/>
                <c:pt idx="0">
                  <c:v>21285</c:v>
                </c:pt>
                <c:pt idx="1">
                  <c:v>20031</c:v>
                </c:pt>
                <c:pt idx="2">
                  <c:v>22037</c:v>
                </c:pt>
                <c:pt idx="3">
                  <c:v>24577</c:v>
                </c:pt>
                <c:pt idx="4">
                  <c:v>29755</c:v>
                </c:pt>
                <c:pt idx="5">
                  <c:v>35308</c:v>
                </c:pt>
                <c:pt idx="6">
                  <c:v>25519</c:v>
                </c:pt>
                <c:pt idx="7">
                  <c:v>27675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90-477D-A5ED-25F4122080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59243776"/>
        <c:axId val="551279936"/>
        <c:axId val="0"/>
      </c:bar3DChart>
      <c:catAx>
        <c:axId val="55924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+mj-lt"/>
              </a:defRPr>
            </a:pPr>
            <a:endParaRPr lang="es-PE"/>
          </a:p>
        </c:txPr>
        <c:crossAx val="551279936"/>
        <c:crosses val="autoZero"/>
        <c:auto val="1"/>
        <c:lblAlgn val="ctr"/>
        <c:lblOffset val="100"/>
        <c:noMultiLvlLbl val="0"/>
      </c:catAx>
      <c:valAx>
        <c:axId val="551279936"/>
        <c:scaling>
          <c:orientation val="minMax"/>
        </c:scaling>
        <c:delete val="1"/>
        <c:axPos val="l"/>
        <c:numFmt formatCode="#\ \ ##0" sourceLinked="1"/>
        <c:majorTickMark val="out"/>
        <c:minorTickMark val="none"/>
        <c:tickLblPos val="nextTo"/>
        <c:crossAx val="559243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16751</xdr:colOff>
      <xdr:row>42</xdr:row>
      <xdr:rowOff>17738</xdr:rowOff>
    </xdr:from>
    <xdr:to>
      <xdr:col>16</xdr:col>
      <xdr:colOff>561975</xdr:colOff>
      <xdr:row>53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illian/Actividades/22%20Brechas%20de%20G&#233;nero%201101/2022/5%20&#205;ndice%20tem&#225;tico/8%20CAP-VIII-VIOLENCIA%20FAMILIA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 8.1"/>
      <sheetName val="Cua 8.2"/>
      <sheetName val="Cua 8.3"/>
      <sheetName val="Cua 8.4"/>
      <sheetName val="Cua 8.5"/>
      <sheetName val="Cua 8.6"/>
      <sheetName val="Cua 8.7"/>
      <sheetName val="Cua 8.8"/>
      <sheetName val="Cua 8.9"/>
      <sheetName val="Cua 8.10"/>
      <sheetName val="Cua 8.11"/>
      <sheetName val="Cua 8.12"/>
      <sheetName val="Cua 8.13"/>
      <sheetName val="Cua 8.14"/>
      <sheetName val="Cua 8.15"/>
      <sheetName val="Cua 8.16"/>
      <sheetName val="Cua 8.17"/>
      <sheetName val="Cua 8.18"/>
      <sheetName val="Cua 8.19"/>
      <sheetName val="Cua 8.20 "/>
      <sheetName val="Cua 8.21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C4">
            <v>2007</v>
          </cell>
          <cell r="D4">
            <v>2008</v>
          </cell>
          <cell r="E4">
            <v>2009</v>
          </cell>
          <cell r="F4">
            <v>2010</v>
          </cell>
          <cell r="G4">
            <v>2011</v>
          </cell>
          <cell r="H4">
            <v>2012</v>
          </cell>
          <cell r="I4">
            <v>2013</v>
          </cell>
          <cell r="J4">
            <v>2014</v>
          </cell>
          <cell r="K4">
            <v>2015</v>
          </cell>
          <cell r="L4">
            <v>2016</v>
          </cell>
          <cell r="M4">
            <v>2017</v>
          </cell>
          <cell r="N4">
            <v>2018</v>
          </cell>
          <cell r="O4">
            <v>2019</v>
          </cell>
          <cell r="P4">
            <v>2020</v>
          </cell>
          <cell r="Q4">
            <v>2021</v>
          </cell>
        </row>
        <row r="6">
          <cell r="C6">
            <v>13306</v>
          </cell>
          <cell r="D6">
            <v>14675</v>
          </cell>
          <cell r="E6">
            <v>8376</v>
          </cell>
          <cell r="F6">
            <v>13897</v>
          </cell>
          <cell r="G6">
            <v>15852</v>
          </cell>
          <cell r="H6">
            <v>17871</v>
          </cell>
          <cell r="I6">
            <v>19246</v>
          </cell>
          <cell r="J6">
            <v>21285</v>
          </cell>
          <cell r="K6">
            <v>20031</v>
          </cell>
          <cell r="L6">
            <v>22037</v>
          </cell>
          <cell r="M6">
            <v>24577</v>
          </cell>
          <cell r="N6">
            <v>29755</v>
          </cell>
          <cell r="O6">
            <v>35308</v>
          </cell>
          <cell r="P6">
            <v>25519</v>
          </cell>
          <cell r="Q6">
            <v>27675</v>
          </cell>
        </row>
      </sheetData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55"/>
  <sheetViews>
    <sheetView showGridLines="0" tabSelected="1" zoomScaleNormal="100" zoomScaleSheetLayoutView="100" workbookViewId="0">
      <selection activeCell="B10" sqref="B10"/>
    </sheetView>
  </sheetViews>
  <sheetFormatPr baseColWidth="10" defaultRowHeight="12.75" x14ac:dyDescent="0.2"/>
  <cols>
    <col min="1" max="1" width="4.28515625" style="4" customWidth="1"/>
    <col min="2" max="2" width="24.28515625" style="4" customWidth="1"/>
    <col min="3" max="6" width="8.28515625" style="4" hidden="1" customWidth="1"/>
    <col min="7" max="7" width="8.7109375" style="4" hidden="1" customWidth="1"/>
    <col min="8" max="9" width="9.28515625" style="4" hidden="1" customWidth="1"/>
    <col min="10" max="17" width="9.28515625" style="4" customWidth="1"/>
    <col min="18" max="262" width="11.42578125" style="4"/>
    <col min="263" max="263" width="2.5703125" style="4" customWidth="1"/>
    <col min="264" max="264" width="14.28515625" style="4" customWidth="1"/>
    <col min="265" max="271" width="9.5703125" style="4" customWidth="1"/>
    <col min="272" max="518" width="11.42578125" style="4"/>
    <col min="519" max="519" width="2.5703125" style="4" customWidth="1"/>
    <col min="520" max="520" width="14.28515625" style="4" customWidth="1"/>
    <col min="521" max="527" width="9.5703125" style="4" customWidth="1"/>
    <col min="528" max="774" width="11.42578125" style="4"/>
    <col min="775" max="775" width="2.5703125" style="4" customWidth="1"/>
    <col min="776" max="776" width="14.28515625" style="4" customWidth="1"/>
    <col min="777" max="783" width="9.5703125" style="4" customWidth="1"/>
    <col min="784" max="1030" width="11.42578125" style="4"/>
    <col min="1031" max="1031" width="2.5703125" style="4" customWidth="1"/>
    <col min="1032" max="1032" width="14.28515625" style="4" customWidth="1"/>
    <col min="1033" max="1039" width="9.5703125" style="4" customWidth="1"/>
    <col min="1040" max="1286" width="11.42578125" style="4"/>
    <col min="1287" max="1287" width="2.5703125" style="4" customWidth="1"/>
    <col min="1288" max="1288" width="14.28515625" style="4" customWidth="1"/>
    <col min="1289" max="1295" width="9.5703125" style="4" customWidth="1"/>
    <col min="1296" max="1542" width="11.42578125" style="4"/>
    <col min="1543" max="1543" width="2.5703125" style="4" customWidth="1"/>
    <col min="1544" max="1544" width="14.28515625" style="4" customWidth="1"/>
    <col min="1545" max="1551" width="9.5703125" style="4" customWidth="1"/>
    <col min="1552" max="1798" width="11.42578125" style="4"/>
    <col min="1799" max="1799" width="2.5703125" style="4" customWidth="1"/>
    <col min="1800" max="1800" width="14.28515625" style="4" customWidth="1"/>
    <col min="1801" max="1807" width="9.5703125" style="4" customWidth="1"/>
    <col min="1808" max="2054" width="11.42578125" style="4"/>
    <col min="2055" max="2055" width="2.5703125" style="4" customWidth="1"/>
    <col min="2056" max="2056" width="14.28515625" style="4" customWidth="1"/>
    <col min="2057" max="2063" width="9.5703125" style="4" customWidth="1"/>
    <col min="2064" max="2310" width="11.42578125" style="4"/>
    <col min="2311" max="2311" width="2.5703125" style="4" customWidth="1"/>
    <col min="2312" max="2312" width="14.28515625" style="4" customWidth="1"/>
    <col min="2313" max="2319" width="9.5703125" style="4" customWidth="1"/>
    <col min="2320" max="2566" width="11.42578125" style="4"/>
    <col min="2567" max="2567" width="2.5703125" style="4" customWidth="1"/>
    <col min="2568" max="2568" width="14.28515625" style="4" customWidth="1"/>
    <col min="2569" max="2575" width="9.5703125" style="4" customWidth="1"/>
    <col min="2576" max="2822" width="11.42578125" style="4"/>
    <col min="2823" max="2823" width="2.5703125" style="4" customWidth="1"/>
    <col min="2824" max="2824" width="14.28515625" style="4" customWidth="1"/>
    <col min="2825" max="2831" width="9.5703125" style="4" customWidth="1"/>
    <col min="2832" max="3078" width="11.42578125" style="4"/>
    <col min="3079" max="3079" width="2.5703125" style="4" customWidth="1"/>
    <col min="3080" max="3080" width="14.28515625" style="4" customWidth="1"/>
    <col min="3081" max="3087" width="9.5703125" style="4" customWidth="1"/>
    <col min="3088" max="3334" width="11.42578125" style="4"/>
    <col min="3335" max="3335" width="2.5703125" style="4" customWidth="1"/>
    <col min="3336" max="3336" width="14.28515625" style="4" customWidth="1"/>
    <col min="3337" max="3343" width="9.5703125" style="4" customWidth="1"/>
    <col min="3344" max="3590" width="11.42578125" style="4"/>
    <col min="3591" max="3591" width="2.5703125" style="4" customWidth="1"/>
    <col min="3592" max="3592" width="14.28515625" style="4" customWidth="1"/>
    <col min="3593" max="3599" width="9.5703125" style="4" customWidth="1"/>
    <col min="3600" max="3846" width="11.42578125" style="4"/>
    <col min="3847" max="3847" width="2.5703125" style="4" customWidth="1"/>
    <col min="3848" max="3848" width="14.28515625" style="4" customWidth="1"/>
    <col min="3849" max="3855" width="9.5703125" style="4" customWidth="1"/>
    <col min="3856" max="4102" width="11.42578125" style="4"/>
    <col min="4103" max="4103" width="2.5703125" style="4" customWidth="1"/>
    <col min="4104" max="4104" width="14.28515625" style="4" customWidth="1"/>
    <col min="4105" max="4111" width="9.5703125" style="4" customWidth="1"/>
    <col min="4112" max="4358" width="11.42578125" style="4"/>
    <col min="4359" max="4359" width="2.5703125" style="4" customWidth="1"/>
    <col min="4360" max="4360" width="14.28515625" style="4" customWidth="1"/>
    <col min="4361" max="4367" width="9.5703125" style="4" customWidth="1"/>
    <col min="4368" max="4614" width="11.42578125" style="4"/>
    <col min="4615" max="4615" width="2.5703125" style="4" customWidth="1"/>
    <col min="4616" max="4616" width="14.28515625" style="4" customWidth="1"/>
    <col min="4617" max="4623" width="9.5703125" style="4" customWidth="1"/>
    <col min="4624" max="4870" width="11.42578125" style="4"/>
    <col min="4871" max="4871" width="2.5703125" style="4" customWidth="1"/>
    <col min="4872" max="4872" width="14.28515625" style="4" customWidth="1"/>
    <col min="4873" max="4879" width="9.5703125" style="4" customWidth="1"/>
    <col min="4880" max="5126" width="11.42578125" style="4"/>
    <col min="5127" max="5127" width="2.5703125" style="4" customWidth="1"/>
    <col min="5128" max="5128" width="14.28515625" style="4" customWidth="1"/>
    <col min="5129" max="5135" width="9.5703125" style="4" customWidth="1"/>
    <col min="5136" max="5382" width="11.42578125" style="4"/>
    <col min="5383" max="5383" width="2.5703125" style="4" customWidth="1"/>
    <col min="5384" max="5384" width="14.28515625" style="4" customWidth="1"/>
    <col min="5385" max="5391" width="9.5703125" style="4" customWidth="1"/>
    <col min="5392" max="5638" width="11.42578125" style="4"/>
    <col min="5639" max="5639" width="2.5703125" style="4" customWidth="1"/>
    <col min="5640" max="5640" width="14.28515625" style="4" customWidth="1"/>
    <col min="5641" max="5647" width="9.5703125" style="4" customWidth="1"/>
    <col min="5648" max="5894" width="11.42578125" style="4"/>
    <col min="5895" max="5895" width="2.5703125" style="4" customWidth="1"/>
    <col min="5896" max="5896" width="14.28515625" style="4" customWidth="1"/>
    <col min="5897" max="5903" width="9.5703125" style="4" customWidth="1"/>
    <col min="5904" max="6150" width="11.42578125" style="4"/>
    <col min="6151" max="6151" width="2.5703125" style="4" customWidth="1"/>
    <col min="6152" max="6152" width="14.28515625" style="4" customWidth="1"/>
    <col min="6153" max="6159" width="9.5703125" style="4" customWidth="1"/>
    <col min="6160" max="6406" width="11.42578125" style="4"/>
    <col min="6407" max="6407" width="2.5703125" style="4" customWidth="1"/>
    <col min="6408" max="6408" width="14.28515625" style="4" customWidth="1"/>
    <col min="6409" max="6415" width="9.5703125" style="4" customWidth="1"/>
    <col min="6416" max="6662" width="11.42578125" style="4"/>
    <col min="6663" max="6663" width="2.5703125" style="4" customWidth="1"/>
    <col min="6664" max="6664" width="14.28515625" style="4" customWidth="1"/>
    <col min="6665" max="6671" width="9.5703125" style="4" customWidth="1"/>
    <col min="6672" max="6918" width="11.42578125" style="4"/>
    <col min="6919" max="6919" width="2.5703125" style="4" customWidth="1"/>
    <col min="6920" max="6920" width="14.28515625" style="4" customWidth="1"/>
    <col min="6921" max="6927" width="9.5703125" style="4" customWidth="1"/>
    <col min="6928" max="7174" width="11.42578125" style="4"/>
    <col min="7175" max="7175" width="2.5703125" style="4" customWidth="1"/>
    <col min="7176" max="7176" width="14.28515625" style="4" customWidth="1"/>
    <col min="7177" max="7183" width="9.5703125" style="4" customWidth="1"/>
    <col min="7184" max="7430" width="11.42578125" style="4"/>
    <col min="7431" max="7431" width="2.5703125" style="4" customWidth="1"/>
    <col min="7432" max="7432" width="14.28515625" style="4" customWidth="1"/>
    <col min="7433" max="7439" width="9.5703125" style="4" customWidth="1"/>
    <col min="7440" max="7686" width="11.42578125" style="4"/>
    <col min="7687" max="7687" width="2.5703125" style="4" customWidth="1"/>
    <col min="7688" max="7688" width="14.28515625" style="4" customWidth="1"/>
    <col min="7689" max="7695" width="9.5703125" style="4" customWidth="1"/>
    <col min="7696" max="7942" width="11.42578125" style="4"/>
    <col min="7943" max="7943" width="2.5703125" style="4" customWidth="1"/>
    <col min="7944" max="7944" width="14.28515625" style="4" customWidth="1"/>
    <col min="7945" max="7951" width="9.5703125" style="4" customWidth="1"/>
    <col min="7952" max="8198" width="11.42578125" style="4"/>
    <col min="8199" max="8199" width="2.5703125" style="4" customWidth="1"/>
    <col min="8200" max="8200" width="14.28515625" style="4" customWidth="1"/>
    <col min="8201" max="8207" width="9.5703125" style="4" customWidth="1"/>
    <col min="8208" max="8454" width="11.42578125" style="4"/>
    <col min="8455" max="8455" width="2.5703125" style="4" customWidth="1"/>
    <col min="8456" max="8456" width="14.28515625" style="4" customWidth="1"/>
    <col min="8457" max="8463" width="9.5703125" style="4" customWidth="1"/>
    <col min="8464" max="8710" width="11.42578125" style="4"/>
    <col min="8711" max="8711" width="2.5703125" style="4" customWidth="1"/>
    <col min="8712" max="8712" width="14.28515625" style="4" customWidth="1"/>
    <col min="8713" max="8719" width="9.5703125" style="4" customWidth="1"/>
    <col min="8720" max="8966" width="11.42578125" style="4"/>
    <col min="8967" max="8967" width="2.5703125" style="4" customWidth="1"/>
    <col min="8968" max="8968" width="14.28515625" style="4" customWidth="1"/>
    <col min="8969" max="8975" width="9.5703125" style="4" customWidth="1"/>
    <col min="8976" max="9222" width="11.42578125" style="4"/>
    <col min="9223" max="9223" width="2.5703125" style="4" customWidth="1"/>
    <col min="9224" max="9224" width="14.28515625" style="4" customWidth="1"/>
    <col min="9225" max="9231" width="9.5703125" style="4" customWidth="1"/>
    <col min="9232" max="9478" width="11.42578125" style="4"/>
    <col min="9479" max="9479" width="2.5703125" style="4" customWidth="1"/>
    <col min="9480" max="9480" width="14.28515625" style="4" customWidth="1"/>
    <col min="9481" max="9487" width="9.5703125" style="4" customWidth="1"/>
    <col min="9488" max="9734" width="11.42578125" style="4"/>
    <col min="9735" max="9735" width="2.5703125" style="4" customWidth="1"/>
    <col min="9736" max="9736" width="14.28515625" style="4" customWidth="1"/>
    <col min="9737" max="9743" width="9.5703125" style="4" customWidth="1"/>
    <col min="9744" max="9990" width="11.42578125" style="4"/>
    <col min="9991" max="9991" width="2.5703125" style="4" customWidth="1"/>
    <col min="9992" max="9992" width="14.28515625" style="4" customWidth="1"/>
    <col min="9993" max="9999" width="9.5703125" style="4" customWidth="1"/>
    <col min="10000" max="10246" width="11.42578125" style="4"/>
    <col min="10247" max="10247" width="2.5703125" style="4" customWidth="1"/>
    <col min="10248" max="10248" width="14.28515625" style="4" customWidth="1"/>
    <col min="10249" max="10255" width="9.5703125" style="4" customWidth="1"/>
    <col min="10256" max="10502" width="11.42578125" style="4"/>
    <col min="10503" max="10503" width="2.5703125" style="4" customWidth="1"/>
    <col min="10504" max="10504" width="14.28515625" style="4" customWidth="1"/>
    <col min="10505" max="10511" width="9.5703125" style="4" customWidth="1"/>
    <col min="10512" max="10758" width="11.42578125" style="4"/>
    <col min="10759" max="10759" width="2.5703125" style="4" customWidth="1"/>
    <col min="10760" max="10760" width="14.28515625" style="4" customWidth="1"/>
    <col min="10761" max="10767" width="9.5703125" style="4" customWidth="1"/>
    <col min="10768" max="11014" width="11.42578125" style="4"/>
    <col min="11015" max="11015" width="2.5703125" style="4" customWidth="1"/>
    <col min="11016" max="11016" width="14.28515625" style="4" customWidth="1"/>
    <col min="11017" max="11023" width="9.5703125" style="4" customWidth="1"/>
    <col min="11024" max="11270" width="11.42578125" style="4"/>
    <col min="11271" max="11271" width="2.5703125" style="4" customWidth="1"/>
    <col min="11272" max="11272" width="14.28515625" style="4" customWidth="1"/>
    <col min="11273" max="11279" width="9.5703125" style="4" customWidth="1"/>
    <col min="11280" max="11526" width="11.42578125" style="4"/>
    <col min="11527" max="11527" width="2.5703125" style="4" customWidth="1"/>
    <col min="11528" max="11528" width="14.28515625" style="4" customWidth="1"/>
    <col min="11529" max="11535" width="9.5703125" style="4" customWidth="1"/>
    <col min="11536" max="11782" width="11.42578125" style="4"/>
    <col min="11783" max="11783" width="2.5703125" style="4" customWidth="1"/>
    <col min="11784" max="11784" width="14.28515625" style="4" customWidth="1"/>
    <col min="11785" max="11791" width="9.5703125" style="4" customWidth="1"/>
    <col min="11792" max="12038" width="11.42578125" style="4"/>
    <col min="12039" max="12039" width="2.5703125" style="4" customWidth="1"/>
    <col min="12040" max="12040" width="14.28515625" style="4" customWidth="1"/>
    <col min="12041" max="12047" width="9.5703125" style="4" customWidth="1"/>
    <col min="12048" max="12294" width="11.42578125" style="4"/>
    <col min="12295" max="12295" width="2.5703125" style="4" customWidth="1"/>
    <col min="12296" max="12296" width="14.28515625" style="4" customWidth="1"/>
    <col min="12297" max="12303" width="9.5703125" style="4" customWidth="1"/>
    <col min="12304" max="12550" width="11.42578125" style="4"/>
    <col min="12551" max="12551" width="2.5703125" style="4" customWidth="1"/>
    <col min="12552" max="12552" width="14.28515625" style="4" customWidth="1"/>
    <col min="12553" max="12559" width="9.5703125" style="4" customWidth="1"/>
    <col min="12560" max="12806" width="11.42578125" style="4"/>
    <col min="12807" max="12807" width="2.5703125" style="4" customWidth="1"/>
    <col min="12808" max="12808" width="14.28515625" style="4" customWidth="1"/>
    <col min="12809" max="12815" width="9.5703125" style="4" customWidth="1"/>
    <col min="12816" max="13062" width="11.42578125" style="4"/>
    <col min="13063" max="13063" width="2.5703125" style="4" customWidth="1"/>
    <col min="13064" max="13064" width="14.28515625" style="4" customWidth="1"/>
    <col min="13065" max="13071" width="9.5703125" style="4" customWidth="1"/>
    <col min="13072" max="13318" width="11.42578125" style="4"/>
    <col min="13319" max="13319" width="2.5703125" style="4" customWidth="1"/>
    <col min="13320" max="13320" width="14.28515625" style="4" customWidth="1"/>
    <col min="13321" max="13327" width="9.5703125" style="4" customWidth="1"/>
    <col min="13328" max="13574" width="11.42578125" style="4"/>
    <col min="13575" max="13575" width="2.5703125" style="4" customWidth="1"/>
    <col min="13576" max="13576" width="14.28515625" style="4" customWidth="1"/>
    <col min="13577" max="13583" width="9.5703125" style="4" customWidth="1"/>
    <col min="13584" max="13830" width="11.42578125" style="4"/>
    <col min="13831" max="13831" width="2.5703125" style="4" customWidth="1"/>
    <col min="13832" max="13832" width="14.28515625" style="4" customWidth="1"/>
    <col min="13833" max="13839" width="9.5703125" style="4" customWidth="1"/>
    <col min="13840" max="14086" width="11.42578125" style="4"/>
    <col min="14087" max="14087" width="2.5703125" style="4" customWidth="1"/>
    <col min="14088" max="14088" width="14.28515625" style="4" customWidth="1"/>
    <col min="14089" max="14095" width="9.5703125" style="4" customWidth="1"/>
    <col min="14096" max="14342" width="11.42578125" style="4"/>
    <col min="14343" max="14343" width="2.5703125" style="4" customWidth="1"/>
    <col min="14344" max="14344" width="14.28515625" style="4" customWidth="1"/>
    <col min="14345" max="14351" width="9.5703125" style="4" customWidth="1"/>
    <col min="14352" max="14598" width="11.42578125" style="4"/>
    <col min="14599" max="14599" width="2.5703125" style="4" customWidth="1"/>
    <col min="14600" max="14600" width="14.28515625" style="4" customWidth="1"/>
    <col min="14601" max="14607" width="9.5703125" style="4" customWidth="1"/>
    <col min="14608" max="14854" width="11.42578125" style="4"/>
    <col min="14855" max="14855" width="2.5703125" style="4" customWidth="1"/>
    <col min="14856" max="14856" width="14.28515625" style="4" customWidth="1"/>
    <col min="14857" max="14863" width="9.5703125" style="4" customWidth="1"/>
    <col min="14864" max="15110" width="11.42578125" style="4"/>
    <col min="15111" max="15111" width="2.5703125" style="4" customWidth="1"/>
    <col min="15112" max="15112" width="14.28515625" style="4" customWidth="1"/>
    <col min="15113" max="15119" width="9.5703125" style="4" customWidth="1"/>
    <col min="15120" max="15366" width="11.42578125" style="4"/>
    <col min="15367" max="15367" width="2.5703125" style="4" customWidth="1"/>
    <col min="15368" max="15368" width="14.28515625" style="4" customWidth="1"/>
    <col min="15369" max="15375" width="9.5703125" style="4" customWidth="1"/>
    <col min="15376" max="15622" width="11.42578125" style="4"/>
    <col min="15623" max="15623" width="2.5703125" style="4" customWidth="1"/>
    <col min="15624" max="15624" width="14.28515625" style="4" customWidth="1"/>
    <col min="15625" max="15631" width="9.5703125" style="4" customWidth="1"/>
    <col min="15632" max="15878" width="11.42578125" style="4"/>
    <col min="15879" max="15879" width="2.5703125" style="4" customWidth="1"/>
    <col min="15880" max="15880" width="14.28515625" style="4" customWidth="1"/>
    <col min="15881" max="15887" width="9.5703125" style="4" customWidth="1"/>
    <col min="15888" max="16134" width="11.42578125" style="4"/>
    <col min="16135" max="16135" width="2.5703125" style="4" customWidth="1"/>
    <col min="16136" max="16136" width="14.28515625" style="4" customWidth="1"/>
    <col min="16137" max="16143" width="9.5703125" style="4" customWidth="1"/>
    <col min="16144" max="16384" width="11.42578125" style="4"/>
  </cols>
  <sheetData>
    <row r="1" spans="1:17" ht="75" customHeight="1" x14ac:dyDescent="0.2">
      <c r="A1" s="1"/>
      <c r="B1" s="2"/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5" customHeight="1" x14ac:dyDescent="0.2">
      <c r="C2" s="5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7.5" customHeight="1" thickBot="1" x14ac:dyDescent="0.25">
      <c r="C3" s="6"/>
      <c r="D3" s="6"/>
      <c r="E3" s="6"/>
      <c r="F3" s="6"/>
      <c r="G3" s="6"/>
      <c r="H3" s="6"/>
      <c r="I3" s="6"/>
      <c r="J3" s="7"/>
      <c r="K3" s="7"/>
      <c r="L3" s="7"/>
      <c r="M3" s="7"/>
      <c r="N3" s="7"/>
      <c r="O3" s="7"/>
      <c r="P3" s="7"/>
      <c r="Q3" s="7"/>
    </row>
    <row r="4" spans="1:17" ht="26.25" customHeight="1" thickBot="1" x14ac:dyDescent="0.25">
      <c r="B4" s="8" t="s">
        <v>2</v>
      </c>
      <c r="C4" s="8">
        <v>2007</v>
      </c>
      <c r="D4" s="8">
        <v>2008</v>
      </c>
      <c r="E4" s="8">
        <v>2009</v>
      </c>
      <c r="F4" s="8">
        <v>2010</v>
      </c>
      <c r="G4" s="8">
        <v>2011</v>
      </c>
      <c r="H4" s="8">
        <v>2012</v>
      </c>
      <c r="I4" s="8">
        <v>2013</v>
      </c>
      <c r="J4" s="8">
        <v>2014</v>
      </c>
      <c r="K4" s="8">
        <v>2015</v>
      </c>
      <c r="L4" s="8">
        <v>2016</v>
      </c>
      <c r="M4" s="8">
        <v>2017</v>
      </c>
      <c r="N4" s="8">
        <v>2018</v>
      </c>
      <c r="O4" s="8">
        <v>2019</v>
      </c>
      <c r="P4" s="8">
        <v>2020</v>
      </c>
      <c r="Q4" s="8">
        <v>2021</v>
      </c>
    </row>
    <row r="5" spans="1:17" ht="7.5" customHeight="1" x14ac:dyDescent="0.2">
      <c r="B5" s="9"/>
      <c r="C5" s="9"/>
      <c r="D5" s="9"/>
      <c r="E5" s="9"/>
      <c r="F5" s="9"/>
      <c r="G5" s="10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 ht="11.25" customHeight="1" x14ac:dyDescent="0.2">
      <c r="B6" s="12" t="s">
        <v>3</v>
      </c>
      <c r="C6" s="13">
        <v>13306</v>
      </c>
      <c r="D6" s="13">
        <v>14675</v>
      </c>
      <c r="E6" s="13">
        <v>8376</v>
      </c>
      <c r="F6" s="13">
        <v>13897</v>
      </c>
      <c r="G6" s="13">
        <v>15852</v>
      </c>
      <c r="H6" s="13">
        <v>17871</v>
      </c>
      <c r="I6" s="13">
        <v>19246</v>
      </c>
      <c r="J6" s="13">
        <v>21285</v>
      </c>
      <c r="K6" s="13">
        <v>20031</v>
      </c>
      <c r="L6" s="13">
        <v>22037</v>
      </c>
      <c r="M6" s="13">
        <v>24577</v>
      </c>
      <c r="N6" s="13">
        <v>29755</v>
      </c>
      <c r="O6" s="13">
        <v>35308</v>
      </c>
      <c r="P6" s="13">
        <v>25519</v>
      </c>
      <c r="Q6" s="13">
        <v>27675</v>
      </c>
    </row>
    <row r="7" spans="1:17" ht="12.75" customHeight="1" x14ac:dyDescent="0.2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 ht="15" customHeight="1" x14ac:dyDescent="0.2">
      <c r="B8" s="14" t="s">
        <v>4</v>
      </c>
      <c r="C8" s="15">
        <v>27</v>
      </c>
      <c r="D8" s="15">
        <v>37</v>
      </c>
      <c r="E8" s="15">
        <v>100</v>
      </c>
      <c r="F8" s="15">
        <v>2</v>
      </c>
      <c r="G8" s="16">
        <v>48</v>
      </c>
      <c r="H8" s="17">
        <v>36</v>
      </c>
      <c r="I8" s="15">
        <v>94</v>
      </c>
      <c r="J8" s="15">
        <v>75</v>
      </c>
      <c r="K8" s="15">
        <v>114</v>
      </c>
      <c r="L8" s="15">
        <v>130</v>
      </c>
      <c r="M8" s="15">
        <v>151</v>
      </c>
      <c r="N8" s="15">
        <v>172</v>
      </c>
      <c r="O8" s="15">
        <v>142</v>
      </c>
      <c r="P8" s="15">
        <v>74</v>
      </c>
      <c r="Q8" s="15">
        <v>138</v>
      </c>
    </row>
    <row r="9" spans="1:17" ht="15" customHeight="1" x14ac:dyDescent="0.2">
      <c r="B9" s="14" t="s">
        <v>5</v>
      </c>
      <c r="C9" s="15">
        <v>42</v>
      </c>
      <c r="D9" s="15">
        <v>70</v>
      </c>
      <c r="E9" s="15">
        <v>197</v>
      </c>
      <c r="F9" s="15">
        <v>159</v>
      </c>
      <c r="G9" s="16">
        <v>247</v>
      </c>
      <c r="H9" s="16">
        <v>177</v>
      </c>
      <c r="I9" s="15">
        <v>361</v>
      </c>
      <c r="J9" s="15">
        <v>451</v>
      </c>
      <c r="K9" s="15">
        <v>480</v>
      </c>
      <c r="L9" s="15">
        <v>431</v>
      </c>
      <c r="M9" s="15">
        <v>598</v>
      </c>
      <c r="N9" s="15">
        <v>553</v>
      </c>
      <c r="O9" s="15">
        <v>492</v>
      </c>
      <c r="P9" s="15">
        <v>558</v>
      </c>
      <c r="Q9" s="15">
        <v>880</v>
      </c>
    </row>
    <row r="10" spans="1:17" ht="15" customHeight="1" x14ac:dyDescent="0.2">
      <c r="B10" s="14" t="s">
        <v>6</v>
      </c>
      <c r="C10" s="15">
        <v>141</v>
      </c>
      <c r="D10" s="15">
        <v>204</v>
      </c>
      <c r="E10" s="15">
        <v>206</v>
      </c>
      <c r="F10" s="15">
        <v>106</v>
      </c>
      <c r="G10" s="16">
        <v>273</v>
      </c>
      <c r="H10" s="16">
        <v>295</v>
      </c>
      <c r="I10" s="15">
        <v>303</v>
      </c>
      <c r="J10" s="15">
        <v>378</v>
      </c>
      <c r="K10" s="15">
        <v>280</v>
      </c>
      <c r="L10" s="15">
        <v>299</v>
      </c>
      <c r="M10" s="15">
        <v>463</v>
      </c>
      <c r="N10" s="15">
        <v>425</v>
      </c>
      <c r="O10" s="15">
        <v>728</v>
      </c>
      <c r="P10" s="15">
        <v>214</v>
      </c>
      <c r="Q10" s="15">
        <v>444</v>
      </c>
    </row>
    <row r="11" spans="1:17" ht="15" customHeight="1" x14ac:dyDescent="0.2">
      <c r="B11" s="14" t="s">
        <v>7</v>
      </c>
      <c r="C11" s="16">
        <v>1770</v>
      </c>
      <c r="D11" s="16">
        <v>2018</v>
      </c>
      <c r="E11" s="16">
        <v>1202</v>
      </c>
      <c r="F11" s="16">
        <v>1106</v>
      </c>
      <c r="G11" s="16">
        <v>1188</v>
      </c>
      <c r="H11" s="16">
        <v>1180</v>
      </c>
      <c r="I11" s="16">
        <v>1091</v>
      </c>
      <c r="J11" s="16">
        <v>1428</v>
      </c>
      <c r="K11" s="16">
        <v>1467</v>
      </c>
      <c r="L11" s="16">
        <v>2120</v>
      </c>
      <c r="M11" s="16">
        <v>2441</v>
      </c>
      <c r="N11" s="16">
        <v>2240</v>
      </c>
      <c r="O11" s="16">
        <v>2102</v>
      </c>
      <c r="P11" s="16">
        <v>1912</v>
      </c>
      <c r="Q11" s="16">
        <v>2137</v>
      </c>
    </row>
    <row r="12" spans="1:17" ht="15" customHeight="1" x14ac:dyDescent="0.2">
      <c r="B12" s="14" t="s">
        <v>8</v>
      </c>
      <c r="C12" s="15">
        <v>665</v>
      </c>
      <c r="D12" s="15">
        <v>505</v>
      </c>
      <c r="E12" s="15">
        <v>86</v>
      </c>
      <c r="F12" s="15">
        <v>551</v>
      </c>
      <c r="G12" s="16">
        <v>543</v>
      </c>
      <c r="H12" s="16">
        <v>812</v>
      </c>
      <c r="I12" s="15">
        <v>860</v>
      </c>
      <c r="J12" s="15">
        <v>713</v>
      </c>
      <c r="K12" s="15">
        <v>699</v>
      </c>
      <c r="L12" s="15">
        <v>917</v>
      </c>
      <c r="M12" s="15">
        <v>1030</v>
      </c>
      <c r="N12" s="15">
        <v>1234</v>
      </c>
      <c r="O12" s="15">
        <v>365</v>
      </c>
      <c r="P12" s="15">
        <v>138</v>
      </c>
      <c r="Q12" s="15">
        <v>257</v>
      </c>
    </row>
    <row r="13" spans="1:17" ht="15" customHeight="1" x14ac:dyDescent="0.2">
      <c r="B13" s="14" t="s">
        <v>9</v>
      </c>
      <c r="C13" s="15">
        <v>136</v>
      </c>
      <c r="D13" s="15">
        <v>144</v>
      </c>
      <c r="E13" s="15">
        <v>61</v>
      </c>
      <c r="F13" s="15">
        <v>272</v>
      </c>
      <c r="G13" s="16">
        <v>333</v>
      </c>
      <c r="H13" s="16">
        <v>331</v>
      </c>
      <c r="I13" s="15">
        <v>806</v>
      </c>
      <c r="J13" s="15">
        <v>602</v>
      </c>
      <c r="K13" s="15">
        <v>575</v>
      </c>
      <c r="L13" s="15">
        <v>478</v>
      </c>
      <c r="M13" s="15">
        <v>473</v>
      </c>
      <c r="N13" s="15">
        <v>608</v>
      </c>
      <c r="O13" s="15">
        <v>723</v>
      </c>
      <c r="P13" s="15">
        <v>651</v>
      </c>
      <c r="Q13" s="15">
        <v>888</v>
      </c>
    </row>
    <row r="14" spans="1:17" ht="15" customHeight="1" x14ac:dyDescent="0.2">
      <c r="B14" s="14" t="s">
        <v>10</v>
      </c>
      <c r="C14" s="15">
        <v>518</v>
      </c>
      <c r="D14" s="15">
        <v>512</v>
      </c>
      <c r="E14" s="15">
        <v>289</v>
      </c>
      <c r="F14" s="15">
        <v>571</v>
      </c>
      <c r="G14" s="16">
        <v>555</v>
      </c>
      <c r="H14" s="16">
        <v>831</v>
      </c>
      <c r="I14" s="15">
        <v>674</v>
      </c>
      <c r="J14" s="15">
        <v>684</v>
      </c>
      <c r="K14" s="15">
        <v>755</v>
      </c>
      <c r="L14" s="15">
        <v>824</v>
      </c>
      <c r="M14" s="15">
        <v>862</v>
      </c>
      <c r="N14" s="15">
        <v>1609</v>
      </c>
      <c r="O14" s="15">
        <v>1954</v>
      </c>
      <c r="P14" s="15">
        <v>1364</v>
      </c>
      <c r="Q14" s="15">
        <v>1733</v>
      </c>
    </row>
    <row r="15" spans="1:17" ht="15" customHeight="1" x14ac:dyDescent="0.2">
      <c r="B15" s="14" t="s">
        <v>11</v>
      </c>
      <c r="C15" s="16">
        <v>1078</v>
      </c>
      <c r="D15" s="15">
        <v>891</v>
      </c>
      <c r="E15" s="16">
        <v>1020</v>
      </c>
      <c r="F15" s="15">
        <v>558</v>
      </c>
      <c r="G15" s="16">
        <v>533</v>
      </c>
      <c r="H15" s="16">
        <v>902</v>
      </c>
      <c r="I15" s="16">
        <v>1252</v>
      </c>
      <c r="J15" s="16">
        <v>1190</v>
      </c>
      <c r="K15" s="16">
        <v>1111</v>
      </c>
      <c r="L15" s="16">
        <v>1056</v>
      </c>
      <c r="M15" s="16">
        <v>1008</v>
      </c>
      <c r="N15" s="16">
        <v>1476</v>
      </c>
      <c r="O15" s="16">
        <v>1191</v>
      </c>
      <c r="P15" s="16">
        <v>788</v>
      </c>
      <c r="Q15" s="16">
        <v>1317</v>
      </c>
    </row>
    <row r="16" spans="1:17" ht="15" customHeight="1" x14ac:dyDescent="0.2">
      <c r="B16" s="14" t="s">
        <v>12</v>
      </c>
      <c r="C16" s="15">
        <v>0</v>
      </c>
      <c r="D16" s="15">
        <v>50</v>
      </c>
      <c r="E16" s="15">
        <v>84</v>
      </c>
      <c r="F16" s="15">
        <v>103</v>
      </c>
      <c r="G16" s="16">
        <v>110</v>
      </c>
      <c r="H16" s="16">
        <v>90</v>
      </c>
      <c r="I16" s="15">
        <v>29</v>
      </c>
      <c r="J16" s="15">
        <v>68</v>
      </c>
      <c r="K16" s="15">
        <v>65</v>
      </c>
      <c r="L16" s="15">
        <v>123</v>
      </c>
      <c r="M16" s="15">
        <v>196</v>
      </c>
      <c r="N16" s="15">
        <v>157</v>
      </c>
      <c r="O16" s="15">
        <v>112</v>
      </c>
      <c r="P16" s="15">
        <v>33</v>
      </c>
      <c r="Q16" s="15">
        <v>52</v>
      </c>
    </row>
    <row r="17" spans="2:17" ht="15" customHeight="1" x14ac:dyDescent="0.2">
      <c r="B17" s="14" t="s">
        <v>13</v>
      </c>
      <c r="C17" s="15">
        <v>121</v>
      </c>
      <c r="D17" s="15">
        <v>0</v>
      </c>
      <c r="E17" s="15">
        <v>5</v>
      </c>
      <c r="F17" s="15">
        <v>4</v>
      </c>
      <c r="G17" s="16">
        <v>15</v>
      </c>
      <c r="H17" s="16">
        <v>191</v>
      </c>
      <c r="I17" s="15">
        <v>467</v>
      </c>
      <c r="J17" s="15">
        <v>395</v>
      </c>
      <c r="K17" s="15">
        <v>287</v>
      </c>
      <c r="L17" s="15">
        <v>50</v>
      </c>
      <c r="M17" s="15">
        <v>45</v>
      </c>
      <c r="N17" s="15">
        <v>1035</v>
      </c>
      <c r="O17" s="15">
        <v>1096</v>
      </c>
      <c r="P17" s="15">
        <v>632</v>
      </c>
      <c r="Q17" s="15">
        <v>237</v>
      </c>
    </row>
    <row r="18" spans="2:17" ht="15" customHeight="1" x14ac:dyDescent="0.2">
      <c r="B18" s="14" t="s">
        <v>14</v>
      </c>
      <c r="C18" s="15">
        <v>355</v>
      </c>
      <c r="D18" s="15">
        <v>264</v>
      </c>
      <c r="E18" s="15">
        <v>134</v>
      </c>
      <c r="F18" s="15">
        <v>274</v>
      </c>
      <c r="G18" s="16">
        <v>239</v>
      </c>
      <c r="H18" s="16">
        <v>301</v>
      </c>
      <c r="I18" s="15">
        <v>575</v>
      </c>
      <c r="J18" s="15">
        <v>807</v>
      </c>
      <c r="K18" s="15">
        <v>622</v>
      </c>
      <c r="L18" s="15">
        <v>735</v>
      </c>
      <c r="M18" s="15">
        <v>1158</v>
      </c>
      <c r="N18" s="15">
        <v>1513</v>
      </c>
      <c r="O18" s="15">
        <v>1601</v>
      </c>
      <c r="P18" s="15">
        <v>694</v>
      </c>
      <c r="Q18" s="15">
        <v>1083</v>
      </c>
    </row>
    <row r="19" spans="2:17" ht="15" customHeight="1" x14ac:dyDescent="0.2">
      <c r="B19" s="14" t="s">
        <v>15</v>
      </c>
      <c r="C19" s="15">
        <v>114</v>
      </c>
      <c r="D19" s="15">
        <v>243</v>
      </c>
      <c r="E19" s="15">
        <v>154</v>
      </c>
      <c r="F19" s="15">
        <v>466</v>
      </c>
      <c r="G19" s="16">
        <v>505</v>
      </c>
      <c r="H19" s="16">
        <v>854</v>
      </c>
      <c r="I19" s="16">
        <v>1395</v>
      </c>
      <c r="J19" s="16">
        <v>1156</v>
      </c>
      <c r="K19" s="16">
        <v>1018</v>
      </c>
      <c r="L19" s="16">
        <v>1201</v>
      </c>
      <c r="M19" s="16">
        <v>1040</v>
      </c>
      <c r="N19" s="16">
        <v>1748</v>
      </c>
      <c r="O19" s="16">
        <v>3025</v>
      </c>
      <c r="P19" s="16">
        <v>1943</v>
      </c>
      <c r="Q19" s="16">
        <v>1524</v>
      </c>
    </row>
    <row r="20" spans="2:17" ht="15" customHeight="1" x14ac:dyDescent="0.2">
      <c r="B20" s="14" t="s">
        <v>16</v>
      </c>
      <c r="C20" s="15">
        <v>354</v>
      </c>
      <c r="D20" s="15">
        <v>632</v>
      </c>
      <c r="E20" s="15">
        <v>261</v>
      </c>
      <c r="F20" s="15">
        <v>850</v>
      </c>
      <c r="G20" s="16">
        <v>885</v>
      </c>
      <c r="H20" s="16">
        <v>689</v>
      </c>
      <c r="I20" s="15">
        <v>845</v>
      </c>
      <c r="J20" s="15">
        <v>800</v>
      </c>
      <c r="K20" s="16">
        <v>1019</v>
      </c>
      <c r="L20" s="16">
        <v>1268</v>
      </c>
      <c r="M20" s="16">
        <v>1353</v>
      </c>
      <c r="N20" s="16">
        <v>1454</v>
      </c>
      <c r="O20" s="16">
        <v>1390</v>
      </c>
      <c r="P20" s="16">
        <v>1251</v>
      </c>
      <c r="Q20" s="16">
        <v>1237</v>
      </c>
    </row>
    <row r="21" spans="2:17" ht="15" customHeight="1" x14ac:dyDescent="0.2">
      <c r="B21" s="14" t="s">
        <v>17</v>
      </c>
      <c r="C21" s="15">
        <v>430</v>
      </c>
      <c r="D21" s="15">
        <v>623</v>
      </c>
      <c r="E21" s="15">
        <v>238</v>
      </c>
      <c r="F21" s="15">
        <v>408</v>
      </c>
      <c r="G21" s="16">
        <v>494</v>
      </c>
      <c r="H21" s="16">
        <v>806</v>
      </c>
      <c r="I21" s="15">
        <v>778</v>
      </c>
      <c r="J21" s="15">
        <v>1005</v>
      </c>
      <c r="K21" s="15">
        <v>766</v>
      </c>
      <c r="L21" s="15">
        <v>911</v>
      </c>
      <c r="M21" s="15">
        <v>1114</v>
      </c>
      <c r="N21" s="15">
        <v>1157</v>
      </c>
      <c r="O21" s="15">
        <v>1967</v>
      </c>
      <c r="P21" s="15">
        <v>1416</v>
      </c>
      <c r="Q21" s="15">
        <v>1527</v>
      </c>
    </row>
    <row r="22" spans="2:17" ht="15" customHeight="1" x14ac:dyDescent="0.2">
      <c r="B22" s="18" t="s">
        <v>18</v>
      </c>
      <c r="C22" s="16">
        <v>4906</v>
      </c>
      <c r="D22" s="16">
        <v>5939</v>
      </c>
      <c r="E22" s="16">
        <v>3284</v>
      </c>
      <c r="F22" s="16">
        <v>5739</v>
      </c>
      <c r="G22" s="16">
        <v>7300</v>
      </c>
      <c r="H22" s="16">
        <v>7145</v>
      </c>
      <c r="I22" s="16">
        <v>6798</v>
      </c>
      <c r="J22" s="16">
        <v>8181</v>
      </c>
      <c r="K22" s="16">
        <v>7961</v>
      </c>
      <c r="L22" s="16">
        <v>8163</v>
      </c>
      <c r="M22" s="16">
        <v>8865</v>
      </c>
      <c r="N22" s="16">
        <v>9623</v>
      </c>
      <c r="O22" s="16">
        <v>12154</v>
      </c>
      <c r="P22" s="16">
        <v>8541</v>
      </c>
      <c r="Q22" s="16">
        <v>8086</v>
      </c>
    </row>
    <row r="23" spans="2:17" ht="15" customHeight="1" x14ac:dyDescent="0.2">
      <c r="B23" s="18" t="s">
        <v>19</v>
      </c>
      <c r="C23" s="16" t="s">
        <v>20</v>
      </c>
      <c r="D23" s="16" t="s">
        <v>20</v>
      </c>
      <c r="E23" s="16" t="s">
        <v>20</v>
      </c>
      <c r="F23" s="16" t="s">
        <v>20</v>
      </c>
      <c r="G23" s="16" t="s">
        <v>20</v>
      </c>
      <c r="H23" s="16" t="s">
        <v>20</v>
      </c>
      <c r="I23" s="16" t="s">
        <v>20</v>
      </c>
      <c r="J23" s="16" t="s">
        <v>20</v>
      </c>
      <c r="K23" s="16" t="s">
        <v>20</v>
      </c>
      <c r="L23" s="16" t="s">
        <v>20</v>
      </c>
      <c r="M23" s="16" t="s">
        <v>20</v>
      </c>
      <c r="N23" s="16" t="s">
        <v>20</v>
      </c>
      <c r="O23" s="16">
        <v>10908</v>
      </c>
      <c r="P23" s="16">
        <v>6957</v>
      </c>
      <c r="Q23" s="16">
        <v>6739</v>
      </c>
    </row>
    <row r="24" spans="2:17" ht="15" customHeight="1" x14ac:dyDescent="0.2">
      <c r="B24" s="18" t="s">
        <v>21</v>
      </c>
      <c r="C24" s="16" t="s">
        <v>20</v>
      </c>
      <c r="D24" s="16" t="s">
        <v>20</v>
      </c>
      <c r="E24" s="16" t="s">
        <v>20</v>
      </c>
      <c r="F24" s="16" t="s">
        <v>20</v>
      </c>
      <c r="G24" s="16" t="s">
        <v>20</v>
      </c>
      <c r="H24" s="16" t="s">
        <v>20</v>
      </c>
      <c r="I24" s="16" t="s">
        <v>20</v>
      </c>
      <c r="J24" s="16" t="s">
        <v>20</v>
      </c>
      <c r="K24" s="16" t="s">
        <v>20</v>
      </c>
      <c r="L24" s="16" t="s">
        <v>20</v>
      </c>
      <c r="M24" s="16" t="s">
        <v>20</v>
      </c>
      <c r="N24" s="16" t="s">
        <v>20</v>
      </c>
      <c r="O24" s="16">
        <v>1246</v>
      </c>
      <c r="P24" s="16">
        <v>1584</v>
      </c>
      <c r="Q24" s="16">
        <v>1347</v>
      </c>
    </row>
    <row r="25" spans="2:17" ht="15" customHeight="1" x14ac:dyDescent="0.2">
      <c r="B25" s="14" t="s">
        <v>22</v>
      </c>
      <c r="C25" s="15">
        <v>352</v>
      </c>
      <c r="D25" s="15">
        <v>243</v>
      </c>
      <c r="E25" s="15">
        <v>252</v>
      </c>
      <c r="F25" s="15">
        <v>178</v>
      </c>
      <c r="G25" s="16">
        <v>106</v>
      </c>
      <c r="H25" s="16">
        <v>183</v>
      </c>
      <c r="I25" s="15">
        <v>113</v>
      </c>
      <c r="J25" s="15">
        <v>58</v>
      </c>
      <c r="K25" s="15">
        <v>164</v>
      </c>
      <c r="L25" s="15">
        <v>65</v>
      </c>
      <c r="M25" s="15">
        <v>22</v>
      </c>
      <c r="N25" s="15">
        <v>59</v>
      </c>
      <c r="O25" s="15">
        <v>42</v>
      </c>
      <c r="P25" s="15">
        <v>106</v>
      </c>
      <c r="Q25" s="15">
        <v>171</v>
      </c>
    </row>
    <row r="26" spans="2:17" ht="15" customHeight="1" x14ac:dyDescent="0.2">
      <c r="B26" s="14" t="s">
        <v>23</v>
      </c>
      <c r="C26" s="15">
        <v>34</v>
      </c>
      <c r="D26" s="15">
        <v>22</v>
      </c>
      <c r="E26" s="15">
        <v>36</v>
      </c>
      <c r="F26" s="15">
        <v>2</v>
      </c>
      <c r="G26" s="16">
        <v>177</v>
      </c>
      <c r="H26" s="16">
        <v>264</v>
      </c>
      <c r="I26" s="15">
        <v>362</v>
      </c>
      <c r="J26" s="15">
        <v>378</v>
      </c>
      <c r="K26" s="15">
        <v>199</v>
      </c>
      <c r="L26" s="15">
        <v>239</v>
      </c>
      <c r="M26" s="15">
        <v>256</v>
      </c>
      <c r="N26" s="15">
        <v>431</v>
      </c>
      <c r="O26" s="15">
        <v>459</v>
      </c>
      <c r="P26" s="15">
        <v>69</v>
      </c>
      <c r="Q26" s="15">
        <v>686</v>
      </c>
    </row>
    <row r="27" spans="2:17" ht="15" customHeight="1" x14ac:dyDescent="0.2">
      <c r="B27" s="14" t="s">
        <v>24</v>
      </c>
      <c r="C27" s="15">
        <v>382</v>
      </c>
      <c r="D27" s="15">
        <v>447</v>
      </c>
      <c r="E27" s="15">
        <v>128</v>
      </c>
      <c r="F27" s="15">
        <v>325</v>
      </c>
      <c r="G27" s="16">
        <v>302</v>
      </c>
      <c r="H27" s="16">
        <v>225</v>
      </c>
      <c r="I27" s="15">
        <v>202</v>
      </c>
      <c r="J27" s="15">
        <v>248</v>
      </c>
      <c r="K27" s="15">
        <v>188</v>
      </c>
      <c r="L27" s="15">
        <v>343</v>
      </c>
      <c r="M27" s="15">
        <v>182</v>
      </c>
      <c r="N27" s="15">
        <v>139</v>
      </c>
      <c r="O27" s="15">
        <v>294</v>
      </c>
      <c r="P27" s="15">
        <v>272</v>
      </c>
      <c r="Q27" s="15">
        <v>228</v>
      </c>
    </row>
    <row r="28" spans="2:17" ht="15" customHeight="1" x14ac:dyDescent="0.2">
      <c r="B28" s="14" t="s">
        <v>25</v>
      </c>
      <c r="C28" s="15">
        <v>1</v>
      </c>
      <c r="D28" s="15">
        <v>0</v>
      </c>
      <c r="E28" s="15">
        <v>14</v>
      </c>
      <c r="F28" s="15">
        <v>1</v>
      </c>
      <c r="G28" s="16">
        <v>8</v>
      </c>
      <c r="H28" s="16">
        <v>35</v>
      </c>
      <c r="I28" s="15">
        <v>38</v>
      </c>
      <c r="J28" s="15">
        <v>31</v>
      </c>
      <c r="K28" s="15">
        <v>87</v>
      </c>
      <c r="L28" s="15">
        <v>31</v>
      </c>
      <c r="M28" s="15">
        <v>137</v>
      </c>
      <c r="N28" s="15">
        <v>228</v>
      </c>
      <c r="O28" s="15">
        <v>231</v>
      </c>
      <c r="P28" s="15">
        <v>132</v>
      </c>
      <c r="Q28" s="15">
        <v>46</v>
      </c>
    </row>
    <row r="29" spans="2:17" ht="15" customHeight="1" x14ac:dyDescent="0.2">
      <c r="B29" s="14" t="s">
        <v>26</v>
      </c>
      <c r="C29" s="15">
        <v>969</v>
      </c>
      <c r="D29" s="15">
        <v>524</v>
      </c>
      <c r="E29" s="15">
        <v>101</v>
      </c>
      <c r="F29" s="16">
        <v>1006</v>
      </c>
      <c r="G29" s="16">
        <v>644</v>
      </c>
      <c r="H29" s="16">
        <v>645</v>
      </c>
      <c r="I29" s="15">
        <v>736</v>
      </c>
      <c r="J29" s="15">
        <v>671</v>
      </c>
      <c r="K29" s="15">
        <v>589</v>
      </c>
      <c r="L29" s="15">
        <v>960</v>
      </c>
      <c r="M29" s="15">
        <v>962</v>
      </c>
      <c r="N29" s="15">
        <v>1169</v>
      </c>
      <c r="O29" s="15">
        <v>2130</v>
      </c>
      <c r="P29" s="15">
        <v>1534</v>
      </c>
      <c r="Q29" s="15">
        <v>2007</v>
      </c>
    </row>
    <row r="30" spans="2:17" ht="15" customHeight="1" x14ac:dyDescent="0.2">
      <c r="B30" s="14" t="s">
        <v>27</v>
      </c>
      <c r="C30" s="15">
        <v>410</v>
      </c>
      <c r="D30" s="15">
        <v>744</v>
      </c>
      <c r="E30" s="15">
        <v>199</v>
      </c>
      <c r="F30" s="15">
        <v>358</v>
      </c>
      <c r="G30" s="16">
        <v>325</v>
      </c>
      <c r="H30" s="16">
        <v>404</v>
      </c>
      <c r="I30" s="15">
        <v>437</v>
      </c>
      <c r="J30" s="15">
        <v>643</v>
      </c>
      <c r="K30" s="15">
        <v>307</v>
      </c>
      <c r="L30" s="15">
        <v>290</v>
      </c>
      <c r="M30" s="15">
        <v>581</v>
      </c>
      <c r="N30" s="15">
        <v>464</v>
      </c>
      <c r="O30" s="15">
        <v>683</v>
      </c>
      <c r="P30" s="15">
        <v>460</v>
      </c>
      <c r="Q30" s="15">
        <v>379</v>
      </c>
    </row>
    <row r="31" spans="2:17" ht="15" customHeight="1" x14ac:dyDescent="0.2">
      <c r="B31" s="14" t="s">
        <v>28</v>
      </c>
      <c r="C31" s="15">
        <v>106</v>
      </c>
      <c r="D31" s="15">
        <v>52</v>
      </c>
      <c r="E31" s="15">
        <v>53</v>
      </c>
      <c r="F31" s="15">
        <v>127</v>
      </c>
      <c r="G31" s="16">
        <v>280</v>
      </c>
      <c r="H31" s="16">
        <v>475</v>
      </c>
      <c r="I31" s="15">
        <v>196</v>
      </c>
      <c r="J31" s="15">
        <v>265</v>
      </c>
      <c r="K31" s="15">
        <v>182</v>
      </c>
      <c r="L31" s="15">
        <v>559</v>
      </c>
      <c r="M31" s="15">
        <v>872</v>
      </c>
      <c r="N31" s="15">
        <v>784</v>
      </c>
      <c r="O31" s="15">
        <v>660</v>
      </c>
      <c r="P31" s="15">
        <v>666</v>
      </c>
      <c r="Q31" s="15">
        <v>731</v>
      </c>
    </row>
    <row r="32" spans="2:17" ht="15" customHeight="1" x14ac:dyDescent="0.2">
      <c r="B32" s="14" t="s">
        <v>29</v>
      </c>
      <c r="C32" s="15">
        <v>40</v>
      </c>
      <c r="D32" s="15">
        <v>334</v>
      </c>
      <c r="E32" s="15">
        <v>152</v>
      </c>
      <c r="F32" s="15">
        <v>367</v>
      </c>
      <c r="G32" s="16">
        <v>394</v>
      </c>
      <c r="H32" s="16">
        <v>615</v>
      </c>
      <c r="I32" s="15">
        <v>509</v>
      </c>
      <c r="J32" s="15">
        <v>496</v>
      </c>
      <c r="K32" s="15">
        <v>611</v>
      </c>
      <c r="L32" s="15">
        <v>450</v>
      </c>
      <c r="M32" s="15">
        <v>437</v>
      </c>
      <c r="N32" s="15">
        <v>636</v>
      </c>
      <c r="O32" s="15">
        <v>960</v>
      </c>
      <c r="P32" s="15">
        <v>937</v>
      </c>
      <c r="Q32" s="15">
        <v>974</v>
      </c>
    </row>
    <row r="33" spans="1:19" ht="15" customHeight="1" x14ac:dyDescent="0.2">
      <c r="B33" s="14" t="s">
        <v>30</v>
      </c>
      <c r="C33" s="15">
        <v>197</v>
      </c>
      <c r="D33" s="15">
        <v>128</v>
      </c>
      <c r="E33" s="15">
        <v>61</v>
      </c>
      <c r="F33" s="15">
        <v>85</v>
      </c>
      <c r="G33" s="16">
        <v>155</v>
      </c>
      <c r="H33" s="16">
        <v>208</v>
      </c>
      <c r="I33" s="15">
        <v>168</v>
      </c>
      <c r="J33" s="15">
        <v>418</v>
      </c>
      <c r="K33" s="15">
        <v>360</v>
      </c>
      <c r="L33" s="15">
        <v>284</v>
      </c>
      <c r="M33" s="15">
        <v>186</v>
      </c>
      <c r="N33" s="15">
        <v>310</v>
      </c>
      <c r="O33" s="15">
        <v>229</v>
      </c>
      <c r="P33" s="15">
        <v>356</v>
      </c>
      <c r="Q33" s="15">
        <v>255</v>
      </c>
    </row>
    <row r="34" spans="1:19" ht="15" customHeight="1" x14ac:dyDescent="0.2">
      <c r="B34" s="14" t="s">
        <v>31</v>
      </c>
      <c r="C34" s="15">
        <v>158</v>
      </c>
      <c r="D34" s="15">
        <v>49</v>
      </c>
      <c r="E34" s="15">
        <v>59</v>
      </c>
      <c r="F34" s="15">
        <v>279</v>
      </c>
      <c r="G34" s="16">
        <v>193</v>
      </c>
      <c r="H34" s="16">
        <v>177</v>
      </c>
      <c r="I34" s="17">
        <v>157</v>
      </c>
      <c r="J34" s="17">
        <v>144</v>
      </c>
      <c r="K34" s="17">
        <v>125</v>
      </c>
      <c r="L34" s="17">
        <v>110</v>
      </c>
      <c r="M34" s="17">
        <v>145</v>
      </c>
      <c r="N34" s="17">
        <v>531</v>
      </c>
      <c r="O34" s="17">
        <v>578</v>
      </c>
      <c r="P34" s="17">
        <v>778</v>
      </c>
      <c r="Q34" s="17">
        <v>658</v>
      </c>
    </row>
    <row r="35" spans="1:19" ht="7.5" customHeight="1" thickBot="1" x14ac:dyDescent="0.25">
      <c r="B35" s="19"/>
      <c r="C35" s="20"/>
      <c r="D35" s="20"/>
      <c r="E35" s="20"/>
      <c r="F35" s="20"/>
      <c r="G35" s="21"/>
      <c r="H35" s="22"/>
      <c r="I35" s="23"/>
      <c r="J35" s="23"/>
      <c r="K35" s="23"/>
      <c r="L35" s="23"/>
      <c r="M35" s="23"/>
      <c r="N35" s="23"/>
      <c r="O35" s="23"/>
      <c r="P35" s="23"/>
      <c r="Q35" s="23"/>
    </row>
    <row r="36" spans="1:19" s="24" customFormat="1" ht="25.5" customHeight="1" x14ac:dyDescent="0.2">
      <c r="B36" s="25" t="s">
        <v>32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6"/>
      <c r="S36" s="26"/>
    </row>
    <row r="37" spans="1:19" s="30" customFormat="1" ht="23.25" customHeight="1" x14ac:dyDescent="0.25">
      <c r="A37" s="27"/>
      <c r="B37" s="28" t="s">
        <v>33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9"/>
      <c r="S37" s="29"/>
    </row>
    <row r="38" spans="1:19" s="30" customFormat="1" ht="23.25" customHeight="1" x14ac:dyDescent="0.25">
      <c r="A38" s="27"/>
      <c r="B38" s="31" t="s">
        <v>34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29"/>
      <c r="S38" s="29"/>
    </row>
    <row r="39" spans="1:19" ht="11.25" customHeight="1" x14ac:dyDescent="0.25">
      <c r="B39" s="32" t="s">
        <v>35</v>
      </c>
      <c r="C39" s="33"/>
      <c r="D39" s="33"/>
      <c r="E39" s="33"/>
      <c r="F39" s="33"/>
      <c r="G39" s="34"/>
      <c r="H39" s="35"/>
    </row>
    <row r="41" spans="1:19" ht="35.25" customHeight="1" x14ac:dyDescent="0.2">
      <c r="B41" s="36" t="s">
        <v>36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</row>
    <row r="42" spans="1:19" ht="15.75" x14ac:dyDescent="0.25">
      <c r="B42" s="37" t="s">
        <v>1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1:19" ht="15" x14ac:dyDescent="0.25">
      <c r="B43" s="38"/>
      <c r="C43" s="38"/>
      <c r="D43" s="38"/>
      <c r="E43" s="38"/>
      <c r="F43" s="38"/>
      <c r="G43" s="24"/>
      <c r="H43" s="24"/>
      <c r="I43" s="39"/>
    </row>
    <row r="44" spans="1:19" ht="15" x14ac:dyDescent="0.25">
      <c r="B44" s="38"/>
      <c r="C44" s="38"/>
      <c r="D44" s="38"/>
      <c r="E44" s="38"/>
      <c r="F44" s="38"/>
      <c r="G44" s="24"/>
      <c r="H44" s="24"/>
      <c r="I44" s="39"/>
    </row>
    <row r="45" spans="1:19" ht="15" x14ac:dyDescent="0.25">
      <c r="B45" s="38"/>
      <c r="C45" s="38"/>
      <c r="D45" s="38"/>
      <c r="E45" s="38"/>
      <c r="F45" s="38"/>
      <c r="G45" s="24"/>
      <c r="H45" s="24"/>
      <c r="I45" s="39"/>
    </row>
    <row r="46" spans="1:19" ht="15" x14ac:dyDescent="0.25">
      <c r="B46" s="38"/>
      <c r="C46" s="38"/>
      <c r="D46" s="38"/>
      <c r="E46" s="38"/>
      <c r="F46" s="38"/>
      <c r="G46" s="24"/>
      <c r="H46" s="24"/>
      <c r="I46" s="39"/>
    </row>
    <row r="47" spans="1:19" ht="15" x14ac:dyDescent="0.25">
      <c r="B47" s="38"/>
      <c r="C47" s="38"/>
      <c r="D47" s="38"/>
      <c r="E47" s="38"/>
      <c r="F47" s="38"/>
      <c r="G47" s="24"/>
      <c r="H47" s="24"/>
      <c r="I47" s="39"/>
    </row>
    <row r="48" spans="1:19" ht="15" x14ac:dyDescent="0.25">
      <c r="B48" s="38"/>
      <c r="C48" s="38"/>
      <c r="D48" s="38"/>
      <c r="E48" s="38"/>
      <c r="F48" s="38"/>
      <c r="G48" s="24"/>
      <c r="H48" s="24"/>
      <c r="I48" s="39"/>
    </row>
    <row r="49" spans="2:9" ht="15" x14ac:dyDescent="0.25">
      <c r="B49" s="38"/>
      <c r="C49" s="38"/>
      <c r="D49" s="38"/>
      <c r="E49" s="38"/>
      <c r="F49" s="38"/>
      <c r="G49" s="24"/>
      <c r="H49" s="24"/>
      <c r="I49" s="39"/>
    </row>
    <row r="50" spans="2:9" ht="15" x14ac:dyDescent="0.25">
      <c r="B50" s="38"/>
      <c r="C50" s="38"/>
      <c r="D50" s="38"/>
      <c r="E50" s="38"/>
      <c r="F50" s="38"/>
      <c r="G50" s="24"/>
      <c r="H50" s="24"/>
      <c r="I50" s="39"/>
    </row>
    <row r="51" spans="2:9" ht="15" x14ac:dyDescent="0.25">
      <c r="B51" s="38"/>
      <c r="C51" s="38"/>
      <c r="D51" s="38"/>
      <c r="E51" s="38"/>
      <c r="F51" s="38"/>
      <c r="G51" s="24"/>
      <c r="H51" s="24"/>
      <c r="I51" s="39"/>
    </row>
    <row r="52" spans="2:9" ht="15" x14ac:dyDescent="0.25">
      <c r="B52" s="38"/>
      <c r="C52" s="38"/>
      <c r="D52" s="38"/>
      <c r="E52" s="38"/>
      <c r="F52" s="38"/>
      <c r="G52" s="24"/>
      <c r="H52" s="24"/>
      <c r="I52" s="39"/>
    </row>
    <row r="53" spans="2:9" ht="15" x14ac:dyDescent="0.25">
      <c r="B53" s="38"/>
      <c r="C53" s="38"/>
      <c r="D53" s="38"/>
      <c r="E53" s="38"/>
      <c r="F53" s="38"/>
      <c r="G53" s="24"/>
      <c r="H53" s="24"/>
      <c r="I53" s="39"/>
    </row>
    <row r="54" spans="2:9" ht="15" x14ac:dyDescent="0.25">
      <c r="B54" s="38"/>
      <c r="C54" s="38"/>
      <c r="D54" s="38"/>
      <c r="E54" s="38"/>
      <c r="F54" s="38"/>
      <c r="G54" s="24"/>
      <c r="H54" s="24"/>
      <c r="I54" s="39"/>
    </row>
    <row r="55" spans="2:9" ht="15" x14ac:dyDescent="0.25">
      <c r="B55" s="32" t="s">
        <v>35</v>
      </c>
      <c r="C55" s="38"/>
      <c r="D55" s="38"/>
      <c r="E55" s="38"/>
      <c r="F55" s="38"/>
      <c r="G55" s="24"/>
      <c r="H55" s="24"/>
      <c r="I55" s="39"/>
    </row>
  </sheetData>
  <mergeCells count="7">
    <mergeCell ref="B42:Q42"/>
    <mergeCell ref="C1:Q1"/>
    <mergeCell ref="C2:Q2"/>
    <mergeCell ref="B36:Q36"/>
    <mergeCell ref="B37:Q37"/>
    <mergeCell ref="B38:Q38"/>
    <mergeCell ref="B41:Q41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 8.17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Casimiro Yaringaño</dc:creator>
  <cp:lastModifiedBy>Jillian Casimiro Yaringaño</cp:lastModifiedBy>
  <dcterms:created xsi:type="dcterms:W3CDTF">2022-09-13T21:20:20Z</dcterms:created>
  <dcterms:modified xsi:type="dcterms:W3CDTF">2022-09-13T21:20:36Z</dcterms:modified>
</cp:coreProperties>
</file>