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1 INEI\Brechas de Género\2021\5 Índice temático\"/>
    </mc:Choice>
  </mc:AlternateContent>
  <xr:revisionPtr revIDLastSave="0" documentId="13_ncr:1_{B4CEA278-452F-4E50-8920-64933C865FE8}" xr6:coauthVersionLast="47" xr6:coauthVersionMax="47" xr10:uidLastSave="{00000000-0000-0000-0000-000000000000}"/>
  <bookViews>
    <workbookView xWindow="9750" yWindow="2205" windowWidth="18150" windowHeight="12645" xr2:uid="{503D6586-1F09-4427-A4A1-371C7E4C9EA8}"/>
  </bookViews>
  <sheets>
    <sheet name="17" sheetId="1" r:id="rId1"/>
  </sheets>
  <externalReferences>
    <externalReference r:id="rId2"/>
  </externalReferences>
  <definedNames>
    <definedName name="\a">#REF!</definedName>
    <definedName name="\p">#REF!</definedName>
    <definedName name="_P">#REF!</definedName>
    <definedName name="_S">#REF!</definedName>
    <definedName name="A_impresión_IM">#REF!</definedName>
    <definedName name="_xlnm.Print_Area" localSheetId="0">'17'!$A$1:$J$103</definedName>
    <definedName name="FUENTE">#N/A</definedName>
    <definedName name="_xlnm.Print_Titles" localSheetId="0">'17'!$1:$2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1" l="1"/>
</calcChain>
</file>

<file path=xl/sharedStrings.xml><?xml version="1.0" encoding="utf-8"?>
<sst xmlns="http://schemas.openxmlformats.org/spreadsheetml/2006/main" count="151" uniqueCount="42">
  <si>
    <t>Fuente: Ministerio del Interior (MININTER) - Oficina de Planeamiento y Estadística.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</si>
  <si>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</si>
  <si>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1/ Denominación establecida mediante Ley N° 31140, las publicaciones estadísticas referidas a la Provincia de Lima se denominarán en adelante, Lima Metropolitana y comprende los 43 distritos.</t>
  </si>
  <si>
    <r>
      <rPr>
        <b/>
        <sz val="8"/>
        <rFont val="Calibri Light"/>
        <family val="2"/>
        <scheme val="major"/>
      </rPr>
      <t>Nota 2:</t>
    </r>
    <r>
      <rPr>
        <sz val="8"/>
        <rFont val="Calibri Light"/>
        <family val="1"/>
        <scheme val="major"/>
      </rPr>
      <t xml:space="preserve"> El 16 de marzo de 2020, mediante Decreto Supremo N° 044-2020-PCM, se declaró en Emergencia al país por la pandemia del COVID-19, que estableció la cuarentena obligatoria y el distanciamiento físico, esta situación atípica ha cambiado la incidencia de las denuncias en las dependencias policiales, reduciéndose según el análisis estadístico del sector.</t>
    </r>
  </si>
  <si>
    <r>
      <rPr>
        <b/>
        <sz val="8"/>
        <rFont val="Calibri Light"/>
        <family val="2"/>
        <scheme val="major"/>
      </rPr>
      <t xml:space="preserve">Nota 1: </t>
    </r>
    <r>
      <rPr>
        <sz val="8"/>
        <rFont val="Calibri Light"/>
        <family val="1"/>
        <scheme val="major"/>
      </rPr>
      <t>El sector no tiene incorporada la desagregación en Lima Metropolitana y Lima en los años 2013 al 2018.</t>
    </r>
  </si>
  <si>
    <t>Mujeres</t>
  </si>
  <si>
    <t>Hombres</t>
  </si>
  <si>
    <t>Ucayali</t>
  </si>
  <si>
    <t>-</t>
  </si>
  <si>
    <t>Tumbes</t>
  </si>
  <si>
    <t>Tacna</t>
  </si>
  <si>
    <t>San Martín</t>
  </si>
  <si>
    <t>…</t>
  </si>
  <si>
    <t>Puno</t>
  </si>
  <si>
    <t>Piura</t>
  </si>
  <si>
    <t>Pasco</t>
  </si>
  <si>
    <t>Moquegua</t>
  </si>
  <si>
    <t>Madre de Dios</t>
  </si>
  <si>
    <t>Loreto</t>
  </si>
  <si>
    <t>Lima 2/</t>
  </si>
  <si>
    <t>Lima Metropolitana 1/</t>
  </si>
  <si>
    <t>Lima Metropolitana 1/ y Lima 2/</t>
  </si>
  <si>
    <t>Lambayeque</t>
  </si>
  <si>
    <t>La Libertad</t>
  </si>
  <si>
    <t>Conclusión.</t>
  </si>
  <si>
    <t>Continúa…</t>
  </si>
  <si>
    <t xml:space="preserve">Junín </t>
  </si>
  <si>
    <t xml:space="preserve">Ica  </t>
  </si>
  <si>
    <t>Huánuco</t>
  </si>
  <si>
    <t>Huancavelica</t>
  </si>
  <si>
    <t>Cusco</t>
  </si>
  <si>
    <t>Prov. Const. del Callao</t>
  </si>
  <si>
    <t>Cajamarca</t>
  </si>
  <si>
    <t>Ayacucho</t>
  </si>
  <si>
    <t>Arequipa</t>
  </si>
  <si>
    <t>Apurímac</t>
  </si>
  <si>
    <t>Áncash</t>
  </si>
  <si>
    <t>Amazonas</t>
  </si>
  <si>
    <t>Nacional</t>
  </si>
  <si>
    <t>Departamento / Sexo</t>
  </si>
  <si>
    <t>(Casos registrados)</t>
  </si>
  <si>
    <t>PERÚ: Denuncias por violencia sexual a personas menores de 18 años de edad, según sexo de la víctima y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</si>
</sst>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\ ##0"/>
    <numFmt numFmtId="165" formatCode="##\ ###\ ###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 Light"/>
      <family val="1"/>
      <scheme val="major"/>
    </font>
    <font>
      <sz val="8"/>
      <name val="Arial Narrow"/>
      <family val="2"/>
    </font>
    <font>
      <sz val="8"/>
      <name val="Calibri Light"/>
      <family val="1"/>
      <scheme val="major"/>
    </font>
    <font>
      <sz val="8"/>
      <name val="Calibri Light"/>
      <family val="2"/>
      <scheme val="major"/>
    </font>
    <font>
      <b/>
      <sz val="8"/>
      <name val="Calibri Light"/>
      <family val="2"/>
      <scheme val="major"/>
    </font>
    <font>
      <sz val="9"/>
      <name val="Arial"/>
      <family val="2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name val="Arial"/>
      <family val="2"/>
    </font>
    <font>
      <b/>
      <sz val="10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8"/>
      <color rgb="FF0070C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2" fillId="0" borderId="0" xfId="1"/>
    <xf numFmtId="0" fontId="3" fillId="0" borderId="0" xfId="1" applyFont="1" applyAlignment="1">
      <alignment vertical="center"/>
    </xf>
    <xf numFmtId="0" fontId="4" fillId="0" borderId="0" xfId="2" applyFont="1"/>
    <xf numFmtId="0" fontId="5" fillId="0" borderId="0" xfId="2" applyFont="1" applyAlignment="1">
      <alignment wrapText="1"/>
    </xf>
    <xf numFmtId="0" fontId="5" fillId="0" borderId="0" xfId="2" applyFont="1" applyAlignment="1">
      <alignment horizontal="left" wrapText="1"/>
    </xf>
    <xf numFmtId="0" fontId="5" fillId="0" borderId="0" xfId="2" applyFont="1"/>
    <xf numFmtId="0" fontId="2" fillId="0" borderId="0" xfId="3"/>
    <xf numFmtId="0" fontId="6" fillId="0" borderId="0" xfId="3" applyFont="1" applyAlignment="1">
      <alignment vertical="center" wrapText="1"/>
    </xf>
    <xf numFmtId="0" fontId="6" fillId="0" borderId="0" xfId="3" applyFont="1" applyAlignment="1">
      <alignment horizontal="left" vertical="center" wrapText="1"/>
    </xf>
    <xf numFmtId="0" fontId="8" fillId="0" borderId="1" xfId="1" applyFont="1" applyBorder="1" applyAlignment="1">
      <alignment horizontal="right"/>
    </xf>
    <xf numFmtId="0" fontId="6" fillId="0" borderId="1" xfId="4" applyFont="1" applyBorder="1" applyAlignment="1">
      <alignment vertical="center"/>
    </xf>
    <xf numFmtId="0" fontId="8" fillId="0" borderId="2" xfId="1" applyFont="1" applyBorder="1" applyAlignment="1">
      <alignment horizontal="right"/>
    </xf>
    <xf numFmtId="0" fontId="9" fillId="0" borderId="2" xfId="4" applyFont="1" applyBorder="1" applyAlignment="1">
      <alignment horizontal="left" indent="1"/>
    </xf>
    <xf numFmtId="0" fontId="8" fillId="0" borderId="0" xfId="1" applyFont="1" applyAlignment="1">
      <alignment horizontal="right" vertical="center"/>
    </xf>
    <xf numFmtId="0" fontId="9" fillId="0" borderId="0" xfId="4" applyFont="1" applyAlignment="1">
      <alignment horizontal="left" indent="1"/>
    </xf>
    <xf numFmtId="0" fontId="10" fillId="0" borderId="0" xfId="1" applyFont="1" applyAlignment="1">
      <alignment horizontal="right" vertical="center"/>
    </xf>
    <xf numFmtId="0" fontId="10" fillId="0" borderId="0" xfId="4" applyFont="1"/>
    <xf numFmtId="0" fontId="11" fillId="0" borderId="0" xfId="1" applyFont="1" applyAlignment="1">
      <alignment horizontal="right" vertical="center"/>
    </xf>
    <xf numFmtId="0" fontId="10" fillId="0" borderId="0" xfId="4" applyFont="1" applyAlignment="1">
      <alignment vertical="center" wrapText="1"/>
    </xf>
    <xf numFmtId="0" fontId="8" fillId="0" borderId="0" xfId="1" applyFont="1" applyAlignment="1">
      <alignment horizontal="right"/>
    </xf>
    <xf numFmtId="0" fontId="12" fillId="2" borderId="1" xfId="1" applyFont="1" applyFill="1" applyBorder="1" applyAlignment="1">
      <alignment horizontal="center" vertical="center" wrapText="1"/>
    </xf>
    <xf numFmtId="0" fontId="12" fillId="2" borderId="3" xfId="5" applyFont="1" applyFill="1" applyBorder="1" applyAlignment="1">
      <alignment horizontal="center" vertical="center" wrapText="1"/>
    </xf>
    <xf numFmtId="165" fontId="10" fillId="3" borderId="4" xfId="1" applyNumberFormat="1" applyFont="1" applyFill="1" applyBorder="1" applyAlignment="1">
      <alignment horizontal="right" vertical="center"/>
    </xf>
    <xf numFmtId="0" fontId="13" fillId="0" borderId="0" xfId="4" applyFont="1" applyAlignment="1">
      <alignment horizontal="center"/>
    </xf>
    <xf numFmtId="165" fontId="10" fillId="3" borderId="0" xfId="1" applyNumberFormat="1" applyFont="1" applyFill="1" applyAlignment="1">
      <alignment horizontal="right" vertical="center"/>
    </xf>
    <xf numFmtId="0" fontId="9" fillId="0" borderId="2" xfId="1" applyFont="1" applyBorder="1" applyAlignment="1">
      <alignment horizontal="right"/>
    </xf>
    <xf numFmtId="164" fontId="9" fillId="0" borderId="0" xfId="1" applyNumberFormat="1" applyFont="1" applyAlignment="1">
      <alignment horizontal="right" vertical="center"/>
    </xf>
    <xf numFmtId="164" fontId="10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164" fontId="2" fillId="0" borderId="0" xfId="1" applyNumberFormat="1"/>
    <xf numFmtId="164" fontId="9" fillId="0" borderId="0" xfId="1" applyNumberFormat="1" applyFont="1" applyAlignment="1">
      <alignment horizontal="center" vertical="center"/>
    </xf>
    <xf numFmtId="0" fontId="9" fillId="0" borderId="1" xfId="1" applyFont="1" applyBorder="1"/>
    <xf numFmtId="0" fontId="13" fillId="0" borderId="0" xfId="4" applyFont="1"/>
    <xf numFmtId="0" fontId="14" fillId="2" borderId="0" xfId="2" applyFont="1" applyFill="1" applyAlignment="1">
      <alignment horizontal="center" vertical="center" wrapText="1"/>
    </xf>
    <xf numFmtId="0" fontId="15" fillId="2" borderId="0" xfId="1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2" fontId="17" fillId="2" borderId="0" xfId="0" applyNumberFormat="1" applyFont="1" applyFill="1" applyAlignment="1">
      <alignment horizontal="left" vertical="center"/>
    </xf>
    <xf numFmtId="0" fontId="18" fillId="2" borderId="0" xfId="0" applyFont="1" applyFill="1" applyAlignment="1">
      <alignment horizontal="right" vertical="center" textRotation="90"/>
    </xf>
  </cellXfs>
  <cellStyles count="6">
    <cellStyle name="Normal" xfId="0" builtinId="0"/>
    <cellStyle name="Normal 10 4" xfId="1" xr:uid="{A078E0C0-D8C4-49BD-8E35-243B425B3A34}"/>
    <cellStyle name="Normal 172" xfId="5" xr:uid="{B9CBF6BE-8934-494E-A989-2D27928EFFA7}"/>
    <cellStyle name="Normal 2" xfId="3" xr:uid="{0B050EC5-9447-4FB3-9F6A-7CE8121E9F16}"/>
    <cellStyle name="Normal_indicadores MILENIO-ENCO 2" xfId="4" xr:uid="{D9F8F257-62C2-4E0E-B2D2-EB8C77F7EC9D}"/>
    <cellStyle name="Normal_indicadores MILENIO-ENCO 4" xfId="2" xr:uid="{02ADB048-1943-4F0D-94B6-53521FFA5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%20CAP-VIII-VIOLENCIA%20FAMILIAR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 8.19"/>
      <sheetName val="Cua 8.20 "/>
      <sheetName val="Cua 8.21 "/>
      <sheetName val="Cua 8.10"/>
      <sheetName val="Cua 8.1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2BE4C-62C4-4A5B-A7B1-581A4B55135F}">
  <sheetPr>
    <tabColor rgb="FFFFC000"/>
  </sheetPr>
  <dimension ref="A1:N103"/>
  <sheetViews>
    <sheetView showGridLines="0" tabSelected="1" zoomScaleNormal="100" zoomScaleSheetLayoutView="100" workbookViewId="0">
      <selection activeCell="G21" sqref="G21"/>
    </sheetView>
  </sheetViews>
  <sheetFormatPr baseColWidth="10" defaultRowHeight="12.75" x14ac:dyDescent="0.2"/>
  <cols>
    <col min="1" max="1" width="4.28515625" style="1" customWidth="1"/>
    <col min="2" max="2" width="20.85546875" style="1" customWidth="1"/>
    <col min="3" max="10" width="9.5703125" style="1" customWidth="1"/>
    <col min="11" max="257" width="11.42578125" style="1"/>
    <col min="258" max="258" width="4.28515625" style="1" customWidth="1"/>
    <col min="259" max="259" width="17.42578125" style="1" customWidth="1"/>
    <col min="260" max="264" width="13.28515625" style="1" customWidth="1"/>
    <col min="265" max="513" width="11.42578125" style="1"/>
    <col min="514" max="514" width="4.28515625" style="1" customWidth="1"/>
    <col min="515" max="515" width="17.42578125" style="1" customWidth="1"/>
    <col min="516" max="520" width="13.28515625" style="1" customWidth="1"/>
    <col min="521" max="769" width="11.42578125" style="1"/>
    <col min="770" max="770" width="4.28515625" style="1" customWidth="1"/>
    <col min="771" max="771" width="17.42578125" style="1" customWidth="1"/>
    <col min="772" max="776" width="13.28515625" style="1" customWidth="1"/>
    <col min="777" max="1025" width="11.42578125" style="1"/>
    <col min="1026" max="1026" width="4.28515625" style="1" customWidth="1"/>
    <col min="1027" max="1027" width="17.42578125" style="1" customWidth="1"/>
    <col min="1028" max="1032" width="13.28515625" style="1" customWidth="1"/>
    <col min="1033" max="1281" width="11.42578125" style="1"/>
    <col min="1282" max="1282" width="4.28515625" style="1" customWidth="1"/>
    <col min="1283" max="1283" width="17.42578125" style="1" customWidth="1"/>
    <col min="1284" max="1288" width="13.28515625" style="1" customWidth="1"/>
    <col min="1289" max="1537" width="11.42578125" style="1"/>
    <col min="1538" max="1538" width="4.28515625" style="1" customWidth="1"/>
    <col min="1539" max="1539" width="17.42578125" style="1" customWidth="1"/>
    <col min="1540" max="1544" width="13.28515625" style="1" customWidth="1"/>
    <col min="1545" max="1793" width="11.42578125" style="1"/>
    <col min="1794" max="1794" width="4.28515625" style="1" customWidth="1"/>
    <col min="1795" max="1795" width="17.42578125" style="1" customWidth="1"/>
    <col min="1796" max="1800" width="13.28515625" style="1" customWidth="1"/>
    <col min="1801" max="2049" width="11.42578125" style="1"/>
    <col min="2050" max="2050" width="4.28515625" style="1" customWidth="1"/>
    <col min="2051" max="2051" width="17.42578125" style="1" customWidth="1"/>
    <col min="2052" max="2056" width="13.28515625" style="1" customWidth="1"/>
    <col min="2057" max="2305" width="11.42578125" style="1"/>
    <col min="2306" max="2306" width="4.28515625" style="1" customWidth="1"/>
    <col min="2307" max="2307" width="17.42578125" style="1" customWidth="1"/>
    <col min="2308" max="2312" width="13.28515625" style="1" customWidth="1"/>
    <col min="2313" max="2561" width="11.42578125" style="1"/>
    <col min="2562" max="2562" width="4.28515625" style="1" customWidth="1"/>
    <col min="2563" max="2563" width="17.42578125" style="1" customWidth="1"/>
    <col min="2564" max="2568" width="13.28515625" style="1" customWidth="1"/>
    <col min="2569" max="2817" width="11.42578125" style="1"/>
    <col min="2818" max="2818" width="4.28515625" style="1" customWidth="1"/>
    <col min="2819" max="2819" width="17.42578125" style="1" customWidth="1"/>
    <col min="2820" max="2824" width="13.28515625" style="1" customWidth="1"/>
    <col min="2825" max="3073" width="11.42578125" style="1"/>
    <col min="3074" max="3074" width="4.28515625" style="1" customWidth="1"/>
    <col min="3075" max="3075" width="17.42578125" style="1" customWidth="1"/>
    <col min="3076" max="3080" width="13.28515625" style="1" customWidth="1"/>
    <col min="3081" max="3329" width="11.42578125" style="1"/>
    <col min="3330" max="3330" width="4.28515625" style="1" customWidth="1"/>
    <col min="3331" max="3331" width="17.42578125" style="1" customWidth="1"/>
    <col min="3332" max="3336" width="13.28515625" style="1" customWidth="1"/>
    <col min="3337" max="3585" width="11.42578125" style="1"/>
    <col min="3586" max="3586" width="4.28515625" style="1" customWidth="1"/>
    <col min="3587" max="3587" width="17.42578125" style="1" customWidth="1"/>
    <col min="3588" max="3592" width="13.28515625" style="1" customWidth="1"/>
    <col min="3593" max="3841" width="11.42578125" style="1"/>
    <col min="3842" max="3842" width="4.28515625" style="1" customWidth="1"/>
    <col min="3843" max="3843" width="17.42578125" style="1" customWidth="1"/>
    <col min="3844" max="3848" width="13.28515625" style="1" customWidth="1"/>
    <col min="3849" max="4097" width="11.42578125" style="1"/>
    <col min="4098" max="4098" width="4.28515625" style="1" customWidth="1"/>
    <col min="4099" max="4099" width="17.42578125" style="1" customWidth="1"/>
    <col min="4100" max="4104" width="13.28515625" style="1" customWidth="1"/>
    <col min="4105" max="4353" width="11.42578125" style="1"/>
    <col min="4354" max="4354" width="4.28515625" style="1" customWidth="1"/>
    <col min="4355" max="4355" width="17.42578125" style="1" customWidth="1"/>
    <col min="4356" max="4360" width="13.28515625" style="1" customWidth="1"/>
    <col min="4361" max="4609" width="11.42578125" style="1"/>
    <col min="4610" max="4610" width="4.28515625" style="1" customWidth="1"/>
    <col min="4611" max="4611" width="17.42578125" style="1" customWidth="1"/>
    <col min="4612" max="4616" width="13.28515625" style="1" customWidth="1"/>
    <col min="4617" max="4865" width="11.42578125" style="1"/>
    <col min="4866" max="4866" width="4.28515625" style="1" customWidth="1"/>
    <col min="4867" max="4867" width="17.42578125" style="1" customWidth="1"/>
    <col min="4868" max="4872" width="13.28515625" style="1" customWidth="1"/>
    <col min="4873" max="5121" width="11.42578125" style="1"/>
    <col min="5122" max="5122" width="4.28515625" style="1" customWidth="1"/>
    <col min="5123" max="5123" width="17.42578125" style="1" customWidth="1"/>
    <col min="5124" max="5128" width="13.28515625" style="1" customWidth="1"/>
    <col min="5129" max="5377" width="11.42578125" style="1"/>
    <col min="5378" max="5378" width="4.28515625" style="1" customWidth="1"/>
    <col min="5379" max="5379" width="17.42578125" style="1" customWidth="1"/>
    <col min="5380" max="5384" width="13.28515625" style="1" customWidth="1"/>
    <col min="5385" max="5633" width="11.42578125" style="1"/>
    <col min="5634" max="5634" width="4.28515625" style="1" customWidth="1"/>
    <col min="5635" max="5635" width="17.42578125" style="1" customWidth="1"/>
    <col min="5636" max="5640" width="13.28515625" style="1" customWidth="1"/>
    <col min="5641" max="5889" width="11.42578125" style="1"/>
    <col min="5890" max="5890" width="4.28515625" style="1" customWidth="1"/>
    <col min="5891" max="5891" width="17.42578125" style="1" customWidth="1"/>
    <col min="5892" max="5896" width="13.28515625" style="1" customWidth="1"/>
    <col min="5897" max="6145" width="11.42578125" style="1"/>
    <col min="6146" max="6146" width="4.28515625" style="1" customWidth="1"/>
    <col min="6147" max="6147" width="17.42578125" style="1" customWidth="1"/>
    <col min="6148" max="6152" width="13.28515625" style="1" customWidth="1"/>
    <col min="6153" max="6401" width="11.42578125" style="1"/>
    <col min="6402" max="6402" width="4.28515625" style="1" customWidth="1"/>
    <col min="6403" max="6403" width="17.42578125" style="1" customWidth="1"/>
    <col min="6404" max="6408" width="13.28515625" style="1" customWidth="1"/>
    <col min="6409" max="6657" width="11.42578125" style="1"/>
    <col min="6658" max="6658" width="4.28515625" style="1" customWidth="1"/>
    <col min="6659" max="6659" width="17.42578125" style="1" customWidth="1"/>
    <col min="6660" max="6664" width="13.28515625" style="1" customWidth="1"/>
    <col min="6665" max="6913" width="11.42578125" style="1"/>
    <col min="6914" max="6914" width="4.28515625" style="1" customWidth="1"/>
    <col min="6915" max="6915" width="17.42578125" style="1" customWidth="1"/>
    <col min="6916" max="6920" width="13.28515625" style="1" customWidth="1"/>
    <col min="6921" max="7169" width="11.42578125" style="1"/>
    <col min="7170" max="7170" width="4.28515625" style="1" customWidth="1"/>
    <col min="7171" max="7171" width="17.42578125" style="1" customWidth="1"/>
    <col min="7172" max="7176" width="13.28515625" style="1" customWidth="1"/>
    <col min="7177" max="7425" width="11.42578125" style="1"/>
    <col min="7426" max="7426" width="4.28515625" style="1" customWidth="1"/>
    <col min="7427" max="7427" width="17.42578125" style="1" customWidth="1"/>
    <col min="7428" max="7432" width="13.28515625" style="1" customWidth="1"/>
    <col min="7433" max="7681" width="11.42578125" style="1"/>
    <col min="7682" max="7682" width="4.28515625" style="1" customWidth="1"/>
    <col min="7683" max="7683" width="17.42578125" style="1" customWidth="1"/>
    <col min="7684" max="7688" width="13.28515625" style="1" customWidth="1"/>
    <col min="7689" max="7937" width="11.42578125" style="1"/>
    <col min="7938" max="7938" width="4.28515625" style="1" customWidth="1"/>
    <col min="7939" max="7939" width="17.42578125" style="1" customWidth="1"/>
    <col min="7940" max="7944" width="13.28515625" style="1" customWidth="1"/>
    <col min="7945" max="8193" width="11.42578125" style="1"/>
    <col min="8194" max="8194" width="4.28515625" style="1" customWidth="1"/>
    <col min="8195" max="8195" width="17.42578125" style="1" customWidth="1"/>
    <col min="8196" max="8200" width="13.28515625" style="1" customWidth="1"/>
    <col min="8201" max="8449" width="11.42578125" style="1"/>
    <col min="8450" max="8450" width="4.28515625" style="1" customWidth="1"/>
    <col min="8451" max="8451" width="17.42578125" style="1" customWidth="1"/>
    <col min="8452" max="8456" width="13.28515625" style="1" customWidth="1"/>
    <col min="8457" max="8705" width="11.42578125" style="1"/>
    <col min="8706" max="8706" width="4.28515625" style="1" customWidth="1"/>
    <col min="8707" max="8707" width="17.42578125" style="1" customWidth="1"/>
    <col min="8708" max="8712" width="13.28515625" style="1" customWidth="1"/>
    <col min="8713" max="8961" width="11.42578125" style="1"/>
    <col min="8962" max="8962" width="4.28515625" style="1" customWidth="1"/>
    <col min="8963" max="8963" width="17.42578125" style="1" customWidth="1"/>
    <col min="8964" max="8968" width="13.28515625" style="1" customWidth="1"/>
    <col min="8969" max="9217" width="11.42578125" style="1"/>
    <col min="9218" max="9218" width="4.28515625" style="1" customWidth="1"/>
    <col min="9219" max="9219" width="17.42578125" style="1" customWidth="1"/>
    <col min="9220" max="9224" width="13.28515625" style="1" customWidth="1"/>
    <col min="9225" max="9473" width="11.42578125" style="1"/>
    <col min="9474" max="9474" width="4.28515625" style="1" customWidth="1"/>
    <col min="9475" max="9475" width="17.42578125" style="1" customWidth="1"/>
    <col min="9476" max="9480" width="13.28515625" style="1" customWidth="1"/>
    <col min="9481" max="9729" width="11.42578125" style="1"/>
    <col min="9730" max="9730" width="4.28515625" style="1" customWidth="1"/>
    <col min="9731" max="9731" width="17.42578125" style="1" customWidth="1"/>
    <col min="9732" max="9736" width="13.28515625" style="1" customWidth="1"/>
    <col min="9737" max="9985" width="11.42578125" style="1"/>
    <col min="9986" max="9986" width="4.28515625" style="1" customWidth="1"/>
    <col min="9987" max="9987" width="17.42578125" style="1" customWidth="1"/>
    <col min="9988" max="9992" width="13.28515625" style="1" customWidth="1"/>
    <col min="9993" max="10241" width="11.42578125" style="1"/>
    <col min="10242" max="10242" width="4.28515625" style="1" customWidth="1"/>
    <col min="10243" max="10243" width="17.42578125" style="1" customWidth="1"/>
    <col min="10244" max="10248" width="13.28515625" style="1" customWidth="1"/>
    <col min="10249" max="10497" width="11.42578125" style="1"/>
    <col min="10498" max="10498" width="4.28515625" style="1" customWidth="1"/>
    <col min="10499" max="10499" width="17.42578125" style="1" customWidth="1"/>
    <col min="10500" max="10504" width="13.28515625" style="1" customWidth="1"/>
    <col min="10505" max="10753" width="11.42578125" style="1"/>
    <col min="10754" max="10754" width="4.28515625" style="1" customWidth="1"/>
    <col min="10755" max="10755" width="17.42578125" style="1" customWidth="1"/>
    <col min="10756" max="10760" width="13.28515625" style="1" customWidth="1"/>
    <col min="10761" max="11009" width="11.42578125" style="1"/>
    <col min="11010" max="11010" width="4.28515625" style="1" customWidth="1"/>
    <col min="11011" max="11011" width="17.42578125" style="1" customWidth="1"/>
    <col min="11012" max="11016" width="13.28515625" style="1" customWidth="1"/>
    <col min="11017" max="11265" width="11.42578125" style="1"/>
    <col min="11266" max="11266" width="4.28515625" style="1" customWidth="1"/>
    <col min="11267" max="11267" width="17.42578125" style="1" customWidth="1"/>
    <col min="11268" max="11272" width="13.28515625" style="1" customWidth="1"/>
    <col min="11273" max="11521" width="11.42578125" style="1"/>
    <col min="11522" max="11522" width="4.28515625" style="1" customWidth="1"/>
    <col min="11523" max="11523" width="17.42578125" style="1" customWidth="1"/>
    <col min="11524" max="11528" width="13.28515625" style="1" customWidth="1"/>
    <col min="11529" max="11777" width="11.42578125" style="1"/>
    <col min="11778" max="11778" width="4.28515625" style="1" customWidth="1"/>
    <col min="11779" max="11779" width="17.42578125" style="1" customWidth="1"/>
    <col min="11780" max="11784" width="13.28515625" style="1" customWidth="1"/>
    <col min="11785" max="12033" width="11.42578125" style="1"/>
    <col min="12034" max="12034" width="4.28515625" style="1" customWidth="1"/>
    <col min="12035" max="12035" width="17.42578125" style="1" customWidth="1"/>
    <col min="12036" max="12040" width="13.28515625" style="1" customWidth="1"/>
    <col min="12041" max="12289" width="11.42578125" style="1"/>
    <col min="12290" max="12290" width="4.28515625" style="1" customWidth="1"/>
    <col min="12291" max="12291" width="17.42578125" style="1" customWidth="1"/>
    <col min="12292" max="12296" width="13.28515625" style="1" customWidth="1"/>
    <col min="12297" max="12545" width="11.42578125" style="1"/>
    <col min="12546" max="12546" width="4.28515625" style="1" customWidth="1"/>
    <col min="12547" max="12547" width="17.42578125" style="1" customWidth="1"/>
    <col min="12548" max="12552" width="13.28515625" style="1" customWidth="1"/>
    <col min="12553" max="12801" width="11.42578125" style="1"/>
    <col min="12802" max="12802" width="4.28515625" style="1" customWidth="1"/>
    <col min="12803" max="12803" width="17.42578125" style="1" customWidth="1"/>
    <col min="12804" max="12808" width="13.28515625" style="1" customWidth="1"/>
    <col min="12809" max="13057" width="11.42578125" style="1"/>
    <col min="13058" max="13058" width="4.28515625" style="1" customWidth="1"/>
    <col min="13059" max="13059" width="17.42578125" style="1" customWidth="1"/>
    <col min="13060" max="13064" width="13.28515625" style="1" customWidth="1"/>
    <col min="13065" max="13313" width="11.42578125" style="1"/>
    <col min="13314" max="13314" width="4.28515625" style="1" customWidth="1"/>
    <col min="13315" max="13315" width="17.42578125" style="1" customWidth="1"/>
    <col min="13316" max="13320" width="13.28515625" style="1" customWidth="1"/>
    <col min="13321" max="13569" width="11.42578125" style="1"/>
    <col min="13570" max="13570" width="4.28515625" style="1" customWidth="1"/>
    <col min="13571" max="13571" width="17.42578125" style="1" customWidth="1"/>
    <col min="13572" max="13576" width="13.28515625" style="1" customWidth="1"/>
    <col min="13577" max="13825" width="11.42578125" style="1"/>
    <col min="13826" max="13826" width="4.28515625" style="1" customWidth="1"/>
    <col min="13827" max="13827" width="17.42578125" style="1" customWidth="1"/>
    <col min="13828" max="13832" width="13.28515625" style="1" customWidth="1"/>
    <col min="13833" max="14081" width="11.42578125" style="1"/>
    <col min="14082" max="14082" width="4.28515625" style="1" customWidth="1"/>
    <col min="14083" max="14083" width="17.42578125" style="1" customWidth="1"/>
    <col min="14084" max="14088" width="13.28515625" style="1" customWidth="1"/>
    <col min="14089" max="14337" width="11.42578125" style="1"/>
    <col min="14338" max="14338" width="4.28515625" style="1" customWidth="1"/>
    <col min="14339" max="14339" width="17.42578125" style="1" customWidth="1"/>
    <col min="14340" max="14344" width="13.28515625" style="1" customWidth="1"/>
    <col min="14345" max="14593" width="11.42578125" style="1"/>
    <col min="14594" max="14594" width="4.28515625" style="1" customWidth="1"/>
    <col min="14595" max="14595" width="17.42578125" style="1" customWidth="1"/>
    <col min="14596" max="14600" width="13.28515625" style="1" customWidth="1"/>
    <col min="14601" max="14849" width="11.42578125" style="1"/>
    <col min="14850" max="14850" width="4.28515625" style="1" customWidth="1"/>
    <col min="14851" max="14851" width="17.42578125" style="1" customWidth="1"/>
    <col min="14852" max="14856" width="13.28515625" style="1" customWidth="1"/>
    <col min="14857" max="15105" width="11.42578125" style="1"/>
    <col min="15106" max="15106" width="4.28515625" style="1" customWidth="1"/>
    <col min="15107" max="15107" width="17.42578125" style="1" customWidth="1"/>
    <col min="15108" max="15112" width="13.28515625" style="1" customWidth="1"/>
    <col min="15113" max="15361" width="11.42578125" style="1"/>
    <col min="15362" max="15362" width="4.28515625" style="1" customWidth="1"/>
    <col min="15363" max="15363" width="17.42578125" style="1" customWidth="1"/>
    <col min="15364" max="15368" width="13.28515625" style="1" customWidth="1"/>
    <col min="15369" max="15617" width="11.42578125" style="1"/>
    <col min="15618" max="15618" width="4.28515625" style="1" customWidth="1"/>
    <col min="15619" max="15619" width="17.42578125" style="1" customWidth="1"/>
    <col min="15620" max="15624" width="13.28515625" style="1" customWidth="1"/>
    <col min="15625" max="15873" width="11.42578125" style="1"/>
    <col min="15874" max="15874" width="4.28515625" style="1" customWidth="1"/>
    <col min="15875" max="15875" width="17.42578125" style="1" customWidth="1"/>
    <col min="15876" max="15880" width="13.28515625" style="1" customWidth="1"/>
    <col min="15881" max="16129" width="11.42578125" style="1"/>
    <col min="16130" max="16130" width="4.28515625" style="1" customWidth="1"/>
    <col min="16131" max="16131" width="17.42578125" style="1" customWidth="1"/>
    <col min="16132" max="16136" width="13.28515625" style="1" customWidth="1"/>
    <col min="16137" max="16384" width="11.42578125" style="1"/>
  </cols>
  <sheetData>
    <row r="1" spans="1:14" ht="67.5" customHeight="1" x14ac:dyDescent="0.2">
      <c r="A1" s="38"/>
      <c r="B1" s="37"/>
      <c r="C1" s="36" t="s">
        <v>41</v>
      </c>
      <c r="D1" s="36"/>
      <c r="E1" s="36"/>
      <c r="F1" s="36"/>
      <c r="G1" s="36"/>
      <c r="H1" s="36"/>
      <c r="I1" s="36"/>
      <c r="J1" s="36"/>
      <c r="K1" s="35"/>
      <c r="L1" s="35"/>
      <c r="M1" s="35"/>
    </row>
    <row r="2" spans="1:14" ht="15" customHeight="1" x14ac:dyDescent="0.25">
      <c r="C2" s="34" t="s">
        <v>40</v>
      </c>
      <c r="D2" s="34"/>
      <c r="E2" s="34"/>
      <c r="F2" s="34"/>
      <c r="G2" s="34"/>
      <c r="H2" s="34"/>
      <c r="I2" s="34"/>
      <c r="J2" s="34"/>
      <c r="K2" s="33"/>
      <c r="L2" s="33"/>
      <c r="M2" s="33"/>
    </row>
    <row r="3" spans="1:14" ht="7.5" customHeight="1" thickBot="1" x14ac:dyDescent="0.3">
      <c r="C3" s="24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30" customHeight="1" thickBot="1" x14ac:dyDescent="0.25">
      <c r="B4" s="22" t="s">
        <v>39</v>
      </c>
      <c r="C4" s="22">
        <v>2013</v>
      </c>
      <c r="D4" s="22">
        <v>2014</v>
      </c>
      <c r="E4" s="22">
        <v>2015</v>
      </c>
      <c r="F4" s="22">
        <v>2016</v>
      </c>
      <c r="G4" s="22">
        <v>2017</v>
      </c>
      <c r="H4" s="22">
        <v>2018</v>
      </c>
      <c r="I4" s="22">
        <v>2019</v>
      </c>
      <c r="J4" s="22">
        <v>2020</v>
      </c>
    </row>
    <row r="5" spans="1:14" ht="7.5" customHeight="1" x14ac:dyDescent="0.2">
      <c r="B5" s="32"/>
      <c r="C5" s="32"/>
      <c r="D5" s="32"/>
      <c r="E5" s="32"/>
      <c r="F5" s="32"/>
      <c r="G5" s="32"/>
      <c r="H5" s="32"/>
      <c r="I5" s="32"/>
      <c r="J5" s="32"/>
    </row>
    <row r="6" spans="1:14" ht="11.25" customHeight="1" x14ac:dyDescent="0.2">
      <c r="C6" s="31"/>
      <c r="D6" s="31"/>
      <c r="E6" s="31"/>
      <c r="F6" s="31"/>
      <c r="G6" s="31"/>
      <c r="H6" s="31"/>
      <c r="I6" s="31"/>
      <c r="J6" s="31"/>
      <c r="K6" s="30"/>
      <c r="L6" s="30"/>
      <c r="M6" s="30"/>
    </row>
    <row r="7" spans="1:14" ht="14.1" customHeight="1" x14ac:dyDescent="0.2">
      <c r="B7" s="17" t="s">
        <v>38</v>
      </c>
      <c r="C7" s="28">
        <v>4295</v>
      </c>
      <c r="D7" s="28">
        <v>4043</v>
      </c>
      <c r="E7" s="28">
        <v>4088</v>
      </c>
      <c r="F7" s="28">
        <v>4090</v>
      </c>
      <c r="G7" s="28">
        <v>4872</v>
      </c>
      <c r="H7" s="28">
        <v>5055</v>
      </c>
      <c r="I7" s="28">
        <v>5276</v>
      </c>
      <c r="J7" s="28">
        <v>5196</v>
      </c>
      <c r="K7" s="30"/>
      <c r="L7" s="30"/>
      <c r="M7" s="30"/>
      <c r="N7" s="30"/>
    </row>
    <row r="8" spans="1:14" ht="14.1" customHeight="1" x14ac:dyDescent="0.2">
      <c r="B8" s="15" t="s">
        <v>6</v>
      </c>
      <c r="C8" s="27">
        <v>288</v>
      </c>
      <c r="D8" s="27">
        <v>353</v>
      </c>
      <c r="E8" s="27">
        <v>335</v>
      </c>
      <c r="F8" s="27">
        <v>322</v>
      </c>
      <c r="G8" s="27">
        <v>386</v>
      </c>
      <c r="H8" s="27">
        <v>414</v>
      </c>
      <c r="I8" s="27">
        <v>374</v>
      </c>
      <c r="J8" s="27">
        <v>372</v>
      </c>
      <c r="K8" s="30"/>
    </row>
    <row r="9" spans="1:14" ht="14.1" customHeight="1" x14ac:dyDescent="0.2">
      <c r="B9" s="15" t="s">
        <v>5</v>
      </c>
      <c r="C9" s="27">
        <v>4007</v>
      </c>
      <c r="D9" s="27">
        <v>3690</v>
      </c>
      <c r="E9" s="27">
        <v>3753</v>
      </c>
      <c r="F9" s="27">
        <v>3768</v>
      </c>
      <c r="G9" s="27">
        <v>4486</v>
      </c>
      <c r="H9" s="27">
        <v>4641</v>
      </c>
      <c r="I9" s="27">
        <v>4902</v>
      </c>
      <c r="J9" s="27">
        <v>4824</v>
      </c>
      <c r="K9" s="30"/>
    </row>
    <row r="10" spans="1:14" ht="14.1" customHeight="1" x14ac:dyDescent="0.2">
      <c r="C10" s="29"/>
      <c r="D10" s="29"/>
      <c r="E10" s="29"/>
      <c r="F10" s="29"/>
      <c r="G10" s="29"/>
      <c r="H10" s="29"/>
      <c r="I10" s="29"/>
      <c r="J10" s="29"/>
    </row>
    <row r="11" spans="1:14" ht="14.1" customHeight="1" x14ac:dyDescent="0.2">
      <c r="B11" s="17" t="s">
        <v>37</v>
      </c>
      <c r="C11" s="28">
        <v>55</v>
      </c>
      <c r="D11" s="28">
        <v>48</v>
      </c>
      <c r="E11" s="28">
        <v>61</v>
      </c>
      <c r="F11" s="28">
        <v>47</v>
      </c>
      <c r="G11" s="28">
        <v>54</v>
      </c>
      <c r="H11" s="28">
        <v>63</v>
      </c>
      <c r="I11" s="28">
        <v>66</v>
      </c>
      <c r="J11" s="28">
        <v>53</v>
      </c>
    </row>
    <row r="12" spans="1:14" ht="14.1" customHeight="1" x14ac:dyDescent="0.2">
      <c r="B12" s="15" t="s">
        <v>6</v>
      </c>
      <c r="C12" s="27">
        <v>3</v>
      </c>
      <c r="D12" s="27">
        <v>3</v>
      </c>
      <c r="E12" s="27">
        <v>3</v>
      </c>
      <c r="F12" s="27" t="s">
        <v>8</v>
      </c>
      <c r="G12" s="27">
        <v>5</v>
      </c>
      <c r="H12" s="27" t="s">
        <v>8</v>
      </c>
      <c r="I12" s="27" t="s">
        <v>8</v>
      </c>
      <c r="J12" s="27">
        <v>1</v>
      </c>
    </row>
    <row r="13" spans="1:14" ht="14.1" customHeight="1" x14ac:dyDescent="0.2">
      <c r="B13" s="15" t="s">
        <v>5</v>
      </c>
      <c r="C13" s="27">
        <v>52</v>
      </c>
      <c r="D13" s="27">
        <v>45</v>
      </c>
      <c r="E13" s="27">
        <v>58</v>
      </c>
      <c r="F13" s="27">
        <v>47</v>
      </c>
      <c r="G13" s="27">
        <v>49</v>
      </c>
      <c r="H13" s="27">
        <v>63</v>
      </c>
      <c r="I13" s="27">
        <v>66</v>
      </c>
      <c r="J13" s="27">
        <v>52</v>
      </c>
    </row>
    <row r="14" spans="1:14" ht="14.1" customHeight="1" x14ac:dyDescent="0.2">
      <c r="B14" s="17" t="s">
        <v>36</v>
      </c>
      <c r="C14" s="28">
        <v>93</v>
      </c>
      <c r="D14" s="28">
        <v>83</v>
      </c>
      <c r="E14" s="28">
        <v>110</v>
      </c>
      <c r="F14" s="28">
        <v>106</v>
      </c>
      <c r="G14" s="28">
        <v>119</v>
      </c>
      <c r="H14" s="28">
        <v>137</v>
      </c>
      <c r="I14" s="28">
        <v>113</v>
      </c>
      <c r="J14" s="28">
        <v>99</v>
      </c>
    </row>
    <row r="15" spans="1:14" ht="14.1" customHeight="1" x14ac:dyDescent="0.2">
      <c r="B15" s="15" t="s">
        <v>6</v>
      </c>
      <c r="C15" s="27">
        <v>15</v>
      </c>
      <c r="D15" s="27">
        <v>10</v>
      </c>
      <c r="E15" s="27">
        <v>17</v>
      </c>
      <c r="F15" s="27">
        <v>10</v>
      </c>
      <c r="G15" s="27">
        <v>15</v>
      </c>
      <c r="H15" s="27">
        <v>5</v>
      </c>
      <c r="I15" s="27">
        <v>13</v>
      </c>
      <c r="J15" s="27">
        <v>7</v>
      </c>
    </row>
    <row r="16" spans="1:14" ht="14.1" customHeight="1" x14ac:dyDescent="0.2">
      <c r="B16" s="15" t="s">
        <v>5</v>
      </c>
      <c r="C16" s="27">
        <v>78</v>
      </c>
      <c r="D16" s="27">
        <v>73</v>
      </c>
      <c r="E16" s="27">
        <v>93</v>
      </c>
      <c r="F16" s="27">
        <v>96</v>
      </c>
      <c r="G16" s="27">
        <v>104</v>
      </c>
      <c r="H16" s="27">
        <v>132</v>
      </c>
      <c r="I16" s="27">
        <v>100</v>
      </c>
      <c r="J16" s="27">
        <v>92</v>
      </c>
    </row>
    <row r="17" spans="2:10" ht="14.1" customHeight="1" x14ac:dyDescent="0.2">
      <c r="B17" s="17" t="s">
        <v>35</v>
      </c>
      <c r="C17" s="28">
        <v>121</v>
      </c>
      <c r="D17" s="28">
        <v>72</v>
      </c>
      <c r="E17" s="28">
        <v>54</v>
      </c>
      <c r="F17" s="28">
        <v>57</v>
      </c>
      <c r="G17" s="28">
        <v>68</v>
      </c>
      <c r="H17" s="28">
        <v>87</v>
      </c>
      <c r="I17" s="28">
        <v>114</v>
      </c>
      <c r="J17" s="28">
        <v>130</v>
      </c>
    </row>
    <row r="18" spans="2:10" ht="14.1" customHeight="1" x14ac:dyDescent="0.2">
      <c r="B18" s="15" t="s">
        <v>6</v>
      </c>
      <c r="C18" s="27">
        <v>6</v>
      </c>
      <c r="D18" s="27">
        <v>16</v>
      </c>
      <c r="E18" s="27">
        <v>4</v>
      </c>
      <c r="F18" s="27">
        <v>5</v>
      </c>
      <c r="G18" s="27">
        <v>5</v>
      </c>
      <c r="H18" s="27">
        <v>3</v>
      </c>
      <c r="I18" s="27">
        <v>9</v>
      </c>
      <c r="J18" s="27">
        <v>7</v>
      </c>
    </row>
    <row r="19" spans="2:10" ht="14.1" customHeight="1" x14ac:dyDescent="0.2">
      <c r="B19" s="15" t="s">
        <v>5</v>
      </c>
      <c r="C19" s="27">
        <v>115</v>
      </c>
      <c r="D19" s="27">
        <v>56</v>
      </c>
      <c r="E19" s="27">
        <v>50</v>
      </c>
      <c r="F19" s="27">
        <v>52</v>
      </c>
      <c r="G19" s="27">
        <v>63</v>
      </c>
      <c r="H19" s="27">
        <v>84</v>
      </c>
      <c r="I19" s="27">
        <v>105</v>
      </c>
      <c r="J19" s="27">
        <v>123</v>
      </c>
    </row>
    <row r="20" spans="2:10" ht="14.1" customHeight="1" x14ac:dyDescent="0.2">
      <c r="B20" s="17" t="s">
        <v>34</v>
      </c>
      <c r="C20" s="28">
        <v>239</v>
      </c>
      <c r="D20" s="28">
        <v>212</v>
      </c>
      <c r="E20" s="28">
        <v>117</v>
      </c>
      <c r="F20" s="28">
        <v>54</v>
      </c>
      <c r="G20" s="28">
        <v>197</v>
      </c>
      <c r="H20" s="28">
        <v>353</v>
      </c>
      <c r="I20" s="28">
        <v>434</v>
      </c>
      <c r="J20" s="28">
        <v>325</v>
      </c>
    </row>
    <row r="21" spans="2:10" ht="14.1" customHeight="1" x14ac:dyDescent="0.2">
      <c r="B21" s="15" t="s">
        <v>6</v>
      </c>
      <c r="C21" s="27">
        <v>21</v>
      </c>
      <c r="D21" s="27">
        <v>11</v>
      </c>
      <c r="E21" s="27">
        <v>6</v>
      </c>
      <c r="F21" s="27" t="s">
        <v>8</v>
      </c>
      <c r="G21" s="27">
        <v>7</v>
      </c>
      <c r="H21" s="27">
        <v>26</v>
      </c>
      <c r="I21" s="27">
        <v>22</v>
      </c>
      <c r="J21" s="27">
        <v>17</v>
      </c>
    </row>
    <row r="22" spans="2:10" ht="14.1" customHeight="1" x14ac:dyDescent="0.2">
      <c r="B22" s="15" t="s">
        <v>5</v>
      </c>
      <c r="C22" s="27">
        <v>218</v>
      </c>
      <c r="D22" s="27">
        <v>201</v>
      </c>
      <c r="E22" s="27">
        <v>111</v>
      </c>
      <c r="F22" s="27">
        <v>54</v>
      </c>
      <c r="G22" s="27">
        <v>190</v>
      </c>
      <c r="H22" s="27">
        <v>327</v>
      </c>
      <c r="I22" s="27">
        <v>412</v>
      </c>
      <c r="J22" s="27">
        <v>308</v>
      </c>
    </row>
    <row r="23" spans="2:10" ht="14.1" customHeight="1" x14ac:dyDescent="0.2">
      <c r="B23" s="17" t="s">
        <v>33</v>
      </c>
      <c r="C23" s="28">
        <v>242</v>
      </c>
      <c r="D23" s="28">
        <v>218</v>
      </c>
      <c r="E23" s="28">
        <v>196</v>
      </c>
      <c r="F23" s="28">
        <v>140</v>
      </c>
      <c r="G23" s="28">
        <v>160</v>
      </c>
      <c r="H23" s="28">
        <v>111</v>
      </c>
      <c r="I23" s="28">
        <v>54</v>
      </c>
      <c r="J23" s="28">
        <v>97</v>
      </c>
    </row>
    <row r="24" spans="2:10" ht="14.1" customHeight="1" x14ac:dyDescent="0.2">
      <c r="B24" s="15" t="s">
        <v>6</v>
      </c>
      <c r="C24" s="27">
        <v>15</v>
      </c>
      <c r="D24" s="27">
        <v>9</v>
      </c>
      <c r="E24" s="27">
        <v>7</v>
      </c>
      <c r="F24" s="27">
        <v>2</v>
      </c>
      <c r="G24" s="27">
        <v>13</v>
      </c>
      <c r="H24" s="27">
        <v>8</v>
      </c>
      <c r="I24" s="27" t="s">
        <v>8</v>
      </c>
      <c r="J24" s="27">
        <v>2</v>
      </c>
    </row>
    <row r="25" spans="2:10" ht="14.1" customHeight="1" x14ac:dyDescent="0.2">
      <c r="B25" s="15" t="s">
        <v>5</v>
      </c>
      <c r="C25" s="27">
        <v>227</v>
      </c>
      <c r="D25" s="27">
        <v>209</v>
      </c>
      <c r="E25" s="27">
        <v>189</v>
      </c>
      <c r="F25" s="27">
        <v>138</v>
      </c>
      <c r="G25" s="27">
        <v>147</v>
      </c>
      <c r="H25" s="27">
        <v>103</v>
      </c>
      <c r="I25" s="27">
        <v>54</v>
      </c>
      <c r="J25" s="27">
        <v>95</v>
      </c>
    </row>
    <row r="26" spans="2:10" ht="14.1" customHeight="1" x14ac:dyDescent="0.2">
      <c r="B26" s="17" t="s">
        <v>32</v>
      </c>
      <c r="C26" s="28">
        <v>141</v>
      </c>
      <c r="D26" s="28">
        <v>112</v>
      </c>
      <c r="E26" s="28">
        <v>119</v>
      </c>
      <c r="F26" s="28">
        <v>83</v>
      </c>
      <c r="G26" s="28">
        <v>138</v>
      </c>
      <c r="H26" s="28">
        <v>193</v>
      </c>
      <c r="I26" s="28">
        <v>194</v>
      </c>
      <c r="J26" s="28">
        <v>235</v>
      </c>
    </row>
    <row r="27" spans="2:10" ht="14.1" customHeight="1" x14ac:dyDescent="0.2">
      <c r="B27" s="15" t="s">
        <v>6</v>
      </c>
      <c r="C27" s="27">
        <v>4</v>
      </c>
      <c r="D27" s="27">
        <v>5</v>
      </c>
      <c r="E27" s="27">
        <v>8</v>
      </c>
      <c r="F27" s="27">
        <v>10</v>
      </c>
      <c r="G27" s="27">
        <v>15</v>
      </c>
      <c r="H27" s="27">
        <v>16</v>
      </c>
      <c r="I27" s="27">
        <v>7</v>
      </c>
      <c r="J27" s="27">
        <v>12</v>
      </c>
    </row>
    <row r="28" spans="2:10" ht="14.1" customHeight="1" x14ac:dyDescent="0.2">
      <c r="B28" s="15" t="s">
        <v>5</v>
      </c>
      <c r="C28" s="27">
        <v>137</v>
      </c>
      <c r="D28" s="27">
        <v>107</v>
      </c>
      <c r="E28" s="27">
        <v>111</v>
      </c>
      <c r="F28" s="27">
        <v>73</v>
      </c>
      <c r="G28" s="27">
        <v>123</v>
      </c>
      <c r="H28" s="27">
        <v>177</v>
      </c>
      <c r="I28" s="27">
        <v>187</v>
      </c>
      <c r="J28" s="27">
        <v>223</v>
      </c>
    </row>
    <row r="29" spans="2:10" ht="14.1" customHeight="1" x14ac:dyDescent="0.2">
      <c r="B29" s="17" t="s">
        <v>31</v>
      </c>
      <c r="C29" s="28">
        <v>244</v>
      </c>
      <c r="D29" s="28">
        <v>299</v>
      </c>
      <c r="E29" s="28">
        <v>260</v>
      </c>
      <c r="F29" s="28">
        <v>248</v>
      </c>
      <c r="G29" s="28">
        <v>314</v>
      </c>
      <c r="H29" s="28">
        <v>237</v>
      </c>
      <c r="I29" s="28">
        <v>148</v>
      </c>
      <c r="J29" s="28">
        <v>132</v>
      </c>
    </row>
    <row r="30" spans="2:10" ht="14.1" customHeight="1" x14ac:dyDescent="0.2">
      <c r="B30" s="15" t="s">
        <v>6</v>
      </c>
      <c r="C30" s="27">
        <v>30</v>
      </c>
      <c r="D30" s="27">
        <v>66</v>
      </c>
      <c r="E30" s="27">
        <v>64</v>
      </c>
      <c r="F30" s="27">
        <v>76</v>
      </c>
      <c r="G30" s="27">
        <v>57</v>
      </c>
      <c r="H30" s="27">
        <v>17</v>
      </c>
      <c r="I30" s="27">
        <v>12</v>
      </c>
      <c r="J30" s="27">
        <v>18</v>
      </c>
    </row>
    <row r="31" spans="2:10" ht="14.1" customHeight="1" x14ac:dyDescent="0.2">
      <c r="B31" s="15" t="s">
        <v>5</v>
      </c>
      <c r="C31" s="27">
        <v>214</v>
      </c>
      <c r="D31" s="27">
        <v>233</v>
      </c>
      <c r="E31" s="27">
        <v>196</v>
      </c>
      <c r="F31" s="27">
        <v>172</v>
      </c>
      <c r="G31" s="27">
        <v>257</v>
      </c>
      <c r="H31" s="27">
        <v>220</v>
      </c>
      <c r="I31" s="27">
        <v>136</v>
      </c>
      <c r="J31" s="27">
        <v>114</v>
      </c>
    </row>
    <row r="32" spans="2:10" ht="14.1" customHeight="1" x14ac:dyDescent="0.2">
      <c r="B32" s="17" t="s">
        <v>30</v>
      </c>
      <c r="C32" s="28">
        <v>220</v>
      </c>
      <c r="D32" s="28">
        <v>147</v>
      </c>
      <c r="E32" s="28">
        <v>156</v>
      </c>
      <c r="F32" s="28">
        <v>257</v>
      </c>
      <c r="G32" s="28">
        <v>285</v>
      </c>
      <c r="H32" s="28">
        <v>331</v>
      </c>
      <c r="I32" s="28">
        <v>255</v>
      </c>
      <c r="J32" s="28">
        <v>313</v>
      </c>
    </row>
    <row r="33" spans="2:10" ht="14.1" customHeight="1" x14ac:dyDescent="0.2">
      <c r="B33" s="15" t="s">
        <v>6</v>
      </c>
      <c r="C33" s="27">
        <v>22</v>
      </c>
      <c r="D33" s="27">
        <v>9</v>
      </c>
      <c r="E33" s="27">
        <v>5</v>
      </c>
      <c r="F33" s="27">
        <v>6</v>
      </c>
      <c r="G33" s="27">
        <v>25</v>
      </c>
      <c r="H33" s="27">
        <v>19</v>
      </c>
      <c r="I33" s="27">
        <v>19</v>
      </c>
      <c r="J33" s="27">
        <v>17</v>
      </c>
    </row>
    <row r="34" spans="2:10" ht="14.1" customHeight="1" x14ac:dyDescent="0.2">
      <c r="B34" s="15" t="s">
        <v>5</v>
      </c>
      <c r="C34" s="27">
        <v>198</v>
      </c>
      <c r="D34" s="27">
        <v>138</v>
      </c>
      <c r="E34" s="27">
        <v>151</v>
      </c>
      <c r="F34" s="27">
        <v>251</v>
      </c>
      <c r="G34" s="27">
        <v>260</v>
      </c>
      <c r="H34" s="27">
        <v>312</v>
      </c>
      <c r="I34" s="27">
        <v>236</v>
      </c>
      <c r="J34" s="27">
        <v>296</v>
      </c>
    </row>
    <row r="35" spans="2:10" ht="14.1" customHeight="1" x14ac:dyDescent="0.2">
      <c r="B35" s="17" t="s">
        <v>29</v>
      </c>
      <c r="C35" s="28">
        <v>49</v>
      </c>
      <c r="D35" s="28">
        <v>26</v>
      </c>
      <c r="E35" s="28">
        <v>55</v>
      </c>
      <c r="F35" s="28">
        <v>53</v>
      </c>
      <c r="G35" s="28">
        <v>41</v>
      </c>
      <c r="H35" s="28">
        <v>31</v>
      </c>
      <c r="I35" s="28">
        <v>26</v>
      </c>
      <c r="J35" s="28">
        <v>48</v>
      </c>
    </row>
    <row r="36" spans="2:10" ht="14.1" customHeight="1" x14ac:dyDescent="0.2">
      <c r="B36" s="15" t="s">
        <v>6</v>
      </c>
      <c r="C36" s="27">
        <v>1</v>
      </c>
      <c r="D36" s="27" t="s">
        <v>8</v>
      </c>
      <c r="E36" s="27">
        <v>2</v>
      </c>
      <c r="F36" s="27">
        <v>1</v>
      </c>
      <c r="G36" s="27" t="s">
        <v>8</v>
      </c>
      <c r="H36" s="27" t="s">
        <v>8</v>
      </c>
      <c r="I36" s="27" t="s">
        <v>8</v>
      </c>
      <c r="J36" s="27">
        <v>5</v>
      </c>
    </row>
    <row r="37" spans="2:10" ht="14.1" customHeight="1" x14ac:dyDescent="0.2">
      <c r="B37" s="15" t="s">
        <v>5</v>
      </c>
      <c r="C37" s="27">
        <v>48</v>
      </c>
      <c r="D37" s="27">
        <v>26</v>
      </c>
      <c r="E37" s="27">
        <v>53</v>
      </c>
      <c r="F37" s="27">
        <v>52</v>
      </c>
      <c r="G37" s="27">
        <v>41</v>
      </c>
      <c r="H37" s="27">
        <v>31</v>
      </c>
      <c r="I37" s="27">
        <v>26</v>
      </c>
      <c r="J37" s="27">
        <v>43</v>
      </c>
    </row>
    <row r="38" spans="2:10" ht="14.1" customHeight="1" x14ac:dyDescent="0.2">
      <c r="B38" s="17" t="s">
        <v>28</v>
      </c>
      <c r="C38" s="28">
        <v>60</v>
      </c>
      <c r="D38" s="28">
        <v>71</v>
      </c>
      <c r="E38" s="28">
        <v>58</v>
      </c>
      <c r="F38" s="28">
        <v>49</v>
      </c>
      <c r="G38" s="28">
        <v>67</v>
      </c>
      <c r="H38" s="28">
        <v>73</v>
      </c>
      <c r="I38" s="28">
        <v>132</v>
      </c>
      <c r="J38" s="28">
        <v>245</v>
      </c>
    </row>
    <row r="39" spans="2:10" ht="14.1" customHeight="1" x14ac:dyDescent="0.2">
      <c r="B39" s="15" t="s">
        <v>6</v>
      </c>
      <c r="C39" s="27">
        <v>2</v>
      </c>
      <c r="D39" s="27">
        <v>11</v>
      </c>
      <c r="E39" s="27">
        <v>3</v>
      </c>
      <c r="F39" s="27" t="s">
        <v>8</v>
      </c>
      <c r="G39" s="27" t="s">
        <v>8</v>
      </c>
      <c r="H39" s="27">
        <v>1</v>
      </c>
      <c r="I39" s="27">
        <v>7</v>
      </c>
      <c r="J39" s="27">
        <v>15</v>
      </c>
    </row>
    <row r="40" spans="2:10" ht="14.1" customHeight="1" x14ac:dyDescent="0.2">
      <c r="B40" s="15" t="s">
        <v>5</v>
      </c>
      <c r="C40" s="27">
        <v>58</v>
      </c>
      <c r="D40" s="27">
        <v>60</v>
      </c>
      <c r="E40" s="27">
        <v>55</v>
      </c>
      <c r="F40" s="27">
        <v>49</v>
      </c>
      <c r="G40" s="27">
        <v>67</v>
      </c>
      <c r="H40" s="27">
        <v>72</v>
      </c>
      <c r="I40" s="27">
        <v>125</v>
      </c>
      <c r="J40" s="27">
        <v>230</v>
      </c>
    </row>
    <row r="41" spans="2:10" ht="14.1" customHeight="1" x14ac:dyDescent="0.2">
      <c r="B41" s="17" t="s">
        <v>27</v>
      </c>
      <c r="C41" s="28">
        <v>121</v>
      </c>
      <c r="D41" s="28">
        <v>117</v>
      </c>
      <c r="E41" s="28">
        <v>110</v>
      </c>
      <c r="F41" s="28">
        <v>110</v>
      </c>
      <c r="G41" s="28">
        <v>147</v>
      </c>
      <c r="H41" s="28">
        <v>160</v>
      </c>
      <c r="I41" s="28">
        <v>143</v>
      </c>
      <c r="J41" s="28">
        <v>121</v>
      </c>
    </row>
    <row r="42" spans="2:10" ht="14.1" customHeight="1" x14ac:dyDescent="0.2">
      <c r="B42" s="15" t="s">
        <v>6</v>
      </c>
      <c r="C42" s="27">
        <v>15</v>
      </c>
      <c r="D42" s="27">
        <v>18</v>
      </c>
      <c r="E42" s="27">
        <v>22</v>
      </c>
      <c r="F42" s="27">
        <v>13</v>
      </c>
      <c r="G42" s="27">
        <v>15</v>
      </c>
      <c r="H42" s="27">
        <v>21</v>
      </c>
      <c r="I42" s="27">
        <v>17</v>
      </c>
      <c r="J42" s="27">
        <v>6</v>
      </c>
    </row>
    <row r="43" spans="2:10" ht="14.1" customHeight="1" x14ac:dyDescent="0.2">
      <c r="B43" s="15" t="s">
        <v>5</v>
      </c>
      <c r="C43" s="27">
        <v>106</v>
      </c>
      <c r="D43" s="27">
        <v>99</v>
      </c>
      <c r="E43" s="27">
        <v>88</v>
      </c>
      <c r="F43" s="27">
        <v>97</v>
      </c>
      <c r="G43" s="27">
        <v>132</v>
      </c>
      <c r="H43" s="27">
        <v>139</v>
      </c>
      <c r="I43" s="27">
        <v>126</v>
      </c>
      <c r="J43" s="27">
        <v>115</v>
      </c>
    </row>
    <row r="44" spans="2:10" ht="14.1" customHeight="1" x14ac:dyDescent="0.2">
      <c r="B44" s="17" t="s">
        <v>26</v>
      </c>
      <c r="C44" s="28">
        <v>306</v>
      </c>
      <c r="D44" s="28">
        <v>293</v>
      </c>
      <c r="E44" s="28">
        <v>165</v>
      </c>
      <c r="F44" s="28">
        <v>228</v>
      </c>
      <c r="G44" s="28">
        <v>330</v>
      </c>
      <c r="H44" s="28">
        <v>300</v>
      </c>
      <c r="I44" s="28">
        <v>417</v>
      </c>
      <c r="J44" s="28">
        <v>366</v>
      </c>
    </row>
    <row r="45" spans="2:10" ht="14.1" customHeight="1" x14ac:dyDescent="0.2">
      <c r="B45" s="15" t="s">
        <v>6</v>
      </c>
      <c r="C45" s="27">
        <v>9</v>
      </c>
      <c r="D45" s="27">
        <v>23</v>
      </c>
      <c r="E45" s="27">
        <v>9</v>
      </c>
      <c r="F45" s="27">
        <v>4</v>
      </c>
      <c r="G45" s="27">
        <v>37</v>
      </c>
      <c r="H45" s="27">
        <v>17</v>
      </c>
      <c r="I45" s="27">
        <v>26</v>
      </c>
      <c r="J45" s="27">
        <v>16</v>
      </c>
    </row>
    <row r="46" spans="2:10" ht="14.1" customHeight="1" x14ac:dyDescent="0.2">
      <c r="B46" s="15" t="s">
        <v>5</v>
      </c>
      <c r="C46" s="27">
        <v>297</v>
      </c>
      <c r="D46" s="27">
        <v>270</v>
      </c>
      <c r="E46" s="27">
        <v>156</v>
      </c>
      <c r="F46" s="27">
        <v>224</v>
      </c>
      <c r="G46" s="27">
        <v>293</v>
      </c>
      <c r="H46" s="27">
        <v>283</v>
      </c>
      <c r="I46" s="27">
        <v>391</v>
      </c>
      <c r="J46" s="27">
        <v>350</v>
      </c>
    </row>
    <row r="47" spans="2:10" ht="7.5" customHeight="1" thickBot="1" x14ac:dyDescent="0.25">
      <c r="B47" s="13"/>
      <c r="C47" s="26"/>
      <c r="D47" s="26"/>
      <c r="E47" s="26"/>
      <c r="F47" s="26"/>
      <c r="G47" s="26"/>
      <c r="H47" s="26"/>
      <c r="I47" s="26"/>
      <c r="J47" s="26"/>
    </row>
    <row r="48" spans="2:10" ht="15" customHeight="1" x14ac:dyDescent="0.2">
      <c r="B48" s="15"/>
      <c r="C48" s="25"/>
      <c r="D48" s="25"/>
      <c r="E48" s="25"/>
      <c r="F48" s="25"/>
      <c r="G48" s="25"/>
      <c r="H48" s="25"/>
      <c r="I48" s="25"/>
      <c r="J48" s="25" t="s">
        <v>25</v>
      </c>
    </row>
    <row r="49" spans="2:10" ht="15" customHeight="1" thickBot="1" x14ac:dyDescent="0.25">
      <c r="C49" s="23"/>
      <c r="D49" s="23"/>
      <c r="E49" s="23"/>
      <c r="F49" s="23"/>
      <c r="G49" s="23"/>
      <c r="H49" s="23"/>
      <c r="I49" s="23"/>
      <c r="J49" s="23" t="s">
        <v>24</v>
      </c>
    </row>
    <row r="50" spans="2:10" ht="30" customHeight="1" thickBot="1" x14ac:dyDescent="0.25">
      <c r="B50" s="22" t="str">
        <f>B4</f>
        <v>Departamento / Sexo</v>
      </c>
      <c r="C50" s="22">
        <v>2013</v>
      </c>
      <c r="D50" s="22">
        <v>2014</v>
      </c>
      <c r="E50" s="22">
        <v>2015</v>
      </c>
      <c r="F50" s="22">
        <v>2016</v>
      </c>
      <c r="G50" s="22">
        <v>2017</v>
      </c>
      <c r="H50" s="22">
        <v>2018</v>
      </c>
      <c r="I50" s="22">
        <v>2019</v>
      </c>
      <c r="J50" s="22">
        <v>2020</v>
      </c>
    </row>
    <row r="51" spans="2:10" ht="8.25" customHeight="1" x14ac:dyDescent="0.2">
      <c r="B51" s="21"/>
      <c r="C51" s="21"/>
      <c r="D51" s="21"/>
      <c r="E51" s="21"/>
      <c r="F51" s="21"/>
      <c r="G51" s="21"/>
      <c r="H51" s="21"/>
      <c r="I51" s="21"/>
      <c r="J51" s="21"/>
    </row>
    <row r="52" spans="2:10" ht="11.25" customHeight="1" x14ac:dyDescent="0.2">
      <c r="C52" s="20"/>
      <c r="D52" s="20"/>
      <c r="E52" s="20"/>
      <c r="F52" s="20"/>
      <c r="G52" s="20"/>
      <c r="H52" s="20"/>
      <c r="I52" s="20"/>
      <c r="J52" s="20"/>
    </row>
    <row r="53" spans="2:10" ht="14.1" customHeight="1" x14ac:dyDescent="0.2">
      <c r="B53" s="17" t="s">
        <v>23</v>
      </c>
      <c r="C53" s="16">
        <v>199</v>
      </c>
      <c r="D53" s="16">
        <v>231</v>
      </c>
      <c r="E53" s="16">
        <v>243</v>
      </c>
      <c r="F53" s="16">
        <v>272</v>
      </c>
      <c r="G53" s="16">
        <v>292</v>
      </c>
      <c r="H53" s="16">
        <v>252</v>
      </c>
      <c r="I53" s="16">
        <v>275</v>
      </c>
      <c r="J53" s="16">
        <v>240</v>
      </c>
    </row>
    <row r="54" spans="2:10" ht="14.1" customHeight="1" x14ac:dyDescent="0.2">
      <c r="B54" s="15" t="s">
        <v>6</v>
      </c>
      <c r="C54" s="14">
        <v>13</v>
      </c>
      <c r="D54" s="14">
        <v>19</v>
      </c>
      <c r="E54" s="14">
        <v>27</v>
      </c>
      <c r="F54" s="14">
        <v>25</v>
      </c>
      <c r="G54" s="14">
        <v>28</v>
      </c>
      <c r="H54" s="14">
        <v>26</v>
      </c>
      <c r="I54" s="14">
        <v>21</v>
      </c>
      <c r="J54" s="14">
        <v>21</v>
      </c>
    </row>
    <row r="55" spans="2:10" ht="14.1" customHeight="1" x14ac:dyDescent="0.2">
      <c r="B55" s="15" t="s">
        <v>5</v>
      </c>
      <c r="C55" s="14">
        <v>186</v>
      </c>
      <c r="D55" s="14">
        <v>212</v>
      </c>
      <c r="E55" s="14">
        <v>216</v>
      </c>
      <c r="F55" s="14">
        <v>247</v>
      </c>
      <c r="G55" s="14">
        <v>264</v>
      </c>
      <c r="H55" s="14">
        <v>226</v>
      </c>
      <c r="I55" s="14">
        <v>254</v>
      </c>
      <c r="J55" s="14">
        <v>219</v>
      </c>
    </row>
    <row r="56" spans="2:10" ht="14.1" customHeight="1" x14ac:dyDescent="0.2">
      <c r="B56" s="17" t="s">
        <v>22</v>
      </c>
      <c r="C56" s="16">
        <v>225</v>
      </c>
      <c r="D56" s="16">
        <v>144</v>
      </c>
      <c r="E56" s="16">
        <v>154</v>
      </c>
      <c r="F56" s="16">
        <v>180</v>
      </c>
      <c r="G56" s="16">
        <v>248</v>
      </c>
      <c r="H56" s="16">
        <v>218</v>
      </c>
      <c r="I56" s="16">
        <v>290</v>
      </c>
      <c r="J56" s="16">
        <v>218</v>
      </c>
    </row>
    <row r="57" spans="2:10" ht="14.1" customHeight="1" x14ac:dyDescent="0.2">
      <c r="B57" s="15" t="s">
        <v>6</v>
      </c>
      <c r="C57" s="14">
        <v>12</v>
      </c>
      <c r="D57" s="14">
        <v>7</v>
      </c>
      <c r="E57" s="14">
        <v>15</v>
      </c>
      <c r="F57" s="14">
        <v>10</v>
      </c>
      <c r="G57" s="14">
        <v>15</v>
      </c>
      <c r="H57" s="14">
        <v>13</v>
      </c>
      <c r="I57" s="14">
        <v>12</v>
      </c>
      <c r="J57" s="14">
        <v>8</v>
      </c>
    </row>
    <row r="58" spans="2:10" ht="14.1" customHeight="1" x14ac:dyDescent="0.2">
      <c r="B58" s="15" t="s">
        <v>5</v>
      </c>
      <c r="C58" s="14">
        <v>213</v>
      </c>
      <c r="D58" s="14">
        <v>137</v>
      </c>
      <c r="E58" s="14">
        <v>139</v>
      </c>
      <c r="F58" s="14">
        <v>170</v>
      </c>
      <c r="G58" s="14">
        <v>233</v>
      </c>
      <c r="H58" s="14">
        <v>205</v>
      </c>
      <c r="I58" s="14">
        <v>278</v>
      </c>
      <c r="J58" s="14">
        <v>210</v>
      </c>
    </row>
    <row r="59" spans="2:10" ht="28.5" customHeight="1" x14ac:dyDescent="0.2">
      <c r="B59" s="19" t="s">
        <v>21</v>
      </c>
      <c r="C59" s="16">
        <v>1207</v>
      </c>
      <c r="D59" s="16">
        <v>1115</v>
      </c>
      <c r="E59" s="16">
        <v>1187</v>
      </c>
      <c r="F59" s="16">
        <v>1131</v>
      </c>
      <c r="G59" s="16">
        <v>1120</v>
      </c>
      <c r="H59" s="16">
        <v>1577</v>
      </c>
      <c r="I59" s="16">
        <v>1474</v>
      </c>
      <c r="J59" s="16">
        <v>1353</v>
      </c>
    </row>
    <row r="60" spans="2:10" ht="14.1" customHeight="1" x14ac:dyDescent="0.2">
      <c r="B60" s="15" t="s">
        <v>6</v>
      </c>
      <c r="C60" s="14">
        <v>72</v>
      </c>
      <c r="D60" s="14">
        <v>74</v>
      </c>
      <c r="E60" s="14">
        <v>56</v>
      </c>
      <c r="F60" s="14">
        <v>87</v>
      </c>
      <c r="G60" s="14">
        <v>67</v>
      </c>
      <c r="H60" s="14">
        <v>173</v>
      </c>
      <c r="I60" s="14">
        <v>134</v>
      </c>
      <c r="J60" s="14">
        <v>123</v>
      </c>
    </row>
    <row r="61" spans="2:10" ht="14.1" customHeight="1" x14ac:dyDescent="0.2">
      <c r="B61" s="15" t="s">
        <v>5</v>
      </c>
      <c r="C61" s="14">
        <v>1135</v>
      </c>
      <c r="D61" s="14">
        <v>1041</v>
      </c>
      <c r="E61" s="14">
        <v>1131</v>
      </c>
      <c r="F61" s="14">
        <v>1044</v>
      </c>
      <c r="G61" s="14">
        <v>1053</v>
      </c>
      <c r="H61" s="14">
        <v>1404</v>
      </c>
      <c r="I61" s="14">
        <v>1340</v>
      </c>
      <c r="J61" s="14">
        <v>1230</v>
      </c>
    </row>
    <row r="62" spans="2:10" ht="14.1" customHeight="1" x14ac:dyDescent="0.2">
      <c r="B62" s="19" t="s">
        <v>20</v>
      </c>
      <c r="C62" s="18" t="s">
        <v>12</v>
      </c>
      <c r="D62" s="18" t="s">
        <v>12</v>
      </c>
      <c r="E62" s="18" t="s">
        <v>12</v>
      </c>
      <c r="F62" s="18" t="s">
        <v>12</v>
      </c>
      <c r="G62" s="18" t="s">
        <v>12</v>
      </c>
      <c r="H62" s="18" t="s">
        <v>12</v>
      </c>
      <c r="I62" s="18">
        <v>1218</v>
      </c>
      <c r="J62" s="18">
        <v>1118</v>
      </c>
    </row>
    <row r="63" spans="2:10" ht="14.1" customHeight="1" x14ac:dyDescent="0.2">
      <c r="B63" s="15" t="s">
        <v>6</v>
      </c>
      <c r="C63" s="14" t="s">
        <v>12</v>
      </c>
      <c r="D63" s="14" t="s">
        <v>12</v>
      </c>
      <c r="E63" s="14" t="s">
        <v>12</v>
      </c>
      <c r="F63" s="14" t="s">
        <v>12</v>
      </c>
      <c r="G63" s="14" t="s">
        <v>12</v>
      </c>
      <c r="H63" s="14" t="s">
        <v>12</v>
      </c>
      <c r="I63" s="14">
        <v>105</v>
      </c>
      <c r="J63" s="14">
        <v>96</v>
      </c>
    </row>
    <row r="64" spans="2:10" ht="14.1" customHeight="1" x14ac:dyDescent="0.2">
      <c r="B64" s="15" t="s">
        <v>5</v>
      </c>
      <c r="C64" s="14" t="s">
        <v>12</v>
      </c>
      <c r="D64" s="14" t="s">
        <v>12</v>
      </c>
      <c r="E64" s="14" t="s">
        <v>12</v>
      </c>
      <c r="F64" s="14" t="s">
        <v>12</v>
      </c>
      <c r="G64" s="14" t="s">
        <v>12</v>
      </c>
      <c r="H64" s="14" t="s">
        <v>12</v>
      </c>
      <c r="I64" s="14">
        <v>1113</v>
      </c>
      <c r="J64" s="14">
        <v>1022</v>
      </c>
    </row>
    <row r="65" spans="2:10" ht="14.1" customHeight="1" x14ac:dyDescent="0.2">
      <c r="B65" s="19" t="s">
        <v>19</v>
      </c>
      <c r="C65" s="18" t="s">
        <v>12</v>
      </c>
      <c r="D65" s="18" t="s">
        <v>12</v>
      </c>
      <c r="E65" s="18" t="s">
        <v>12</v>
      </c>
      <c r="F65" s="18" t="s">
        <v>12</v>
      </c>
      <c r="G65" s="18" t="s">
        <v>12</v>
      </c>
      <c r="H65" s="18" t="s">
        <v>12</v>
      </c>
      <c r="I65" s="18">
        <v>256</v>
      </c>
      <c r="J65" s="18">
        <v>235</v>
      </c>
    </row>
    <row r="66" spans="2:10" ht="14.1" customHeight="1" x14ac:dyDescent="0.2">
      <c r="B66" s="15" t="s">
        <v>6</v>
      </c>
      <c r="C66" s="14" t="s">
        <v>12</v>
      </c>
      <c r="D66" s="14" t="s">
        <v>12</v>
      </c>
      <c r="E66" s="14" t="s">
        <v>12</v>
      </c>
      <c r="F66" s="14" t="s">
        <v>12</v>
      </c>
      <c r="G66" s="14" t="s">
        <v>12</v>
      </c>
      <c r="H66" s="14" t="s">
        <v>12</v>
      </c>
      <c r="I66" s="14">
        <v>29</v>
      </c>
      <c r="J66" s="14">
        <v>27</v>
      </c>
    </row>
    <row r="67" spans="2:10" ht="14.1" customHeight="1" x14ac:dyDescent="0.2">
      <c r="B67" s="15" t="s">
        <v>5</v>
      </c>
      <c r="C67" s="14" t="s">
        <v>12</v>
      </c>
      <c r="D67" s="14" t="s">
        <v>12</v>
      </c>
      <c r="E67" s="14" t="s">
        <v>12</v>
      </c>
      <c r="F67" s="14" t="s">
        <v>12</v>
      </c>
      <c r="G67" s="14" t="s">
        <v>12</v>
      </c>
      <c r="H67" s="14" t="s">
        <v>12</v>
      </c>
      <c r="I67" s="14">
        <v>227</v>
      </c>
      <c r="J67" s="14">
        <v>208</v>
      </c>
    </row>
    <row r="68" spans="2:10" ht="14.1" customHeight="1" x14ac:dyDescent="0.2">
      <c r="B68" s="17" t="s">
        <v>18</v>
      </c>
      <c r="C68" s="16">
        <v>85</v>
      </c>
      <c r="D68" s="16">
        <v>107</v>
      </c>
      <c r="E68" s="16">
        <v>201</v>
      </c>
      <c r="F68" s="16">
        <v>188</v>
      </c>
      <c r="G68" s="16">
        <v>246</v>
      </c>
      <c r="H68" s="16">
        <v>181</v>
      </c>
      <c r="I68" s="16">
        <v>214</v>
      </c>
      <c r="J68" s="16">
        <v>160</v>
      </c>
    </row>
    <row r="69" spans="2:10" ht="14.1" customHeight="1" x14ac:dyDescent="0.2">
      <c r="B69" s="15" t="s">
        <v>6</v>
      </c>
      <c r="C69" s="14">
        <v>10</v>
      </c>
      <c r="D69" s="14">
        <v>6</v>
      </c>
      <c r="E69" s="14">
        <v>13</v>
      </c>
      <c r="F69" s="14">
        <v>8</v>
      </c>
      <c r="G69" s="14">
        <v>18</v>
      </c>
      <c r="H69" s="14">
        <v>11</v>
      </c>
      <c r="I69" s="14">
        <v>17</v>
      </c>
      <c r="J69" s="14">
        <v>14</v>
      </c>
    </row>
    <row r="70" spans="2:10" ht="14.1" customHeight="1" x14ac:dyDescent="0.2">
      <c r="B70" s="15" t="s">
        <v>5</v>
      </c>
      <c r="C70" s="14">
        <v>75</v>
      </c>
      <c r="D70" s="14">
        <v>101</v>
      </c>
      <c r="E70" s="14">
        <v>188</v>
      </c>
      <c r="F70" s="14">
        <v>180</v>
      </c>
      <c r="G70" s="14">
        <v>228</v>
      </c>
      <c r="H70" s="14">
        <v>170</v>
      </c>
      <c r="I70" s="14">
        <v>197</v>
      </c>
      <c r="J70" s="14">
        <v>146</v>
      </c>
    </row>
    <row r="71" spans="2:10" ht="14.1" customHeight="1" x14ac:dyDescent="0.2">
      <c r="B71" s="17" t="s">
        <v>17</v>
      </c>
      <c r="C71" s="16">
        <v>90</v>
      </c>
      <c r="D71" s="16">
        <v>92</v>
      </c>
      <c r="E71" s="16">
        <v>100</v>
      </c>
      <c r="F71" s="16">
        <v>89</v>
      </c>
      <c r="G71" s="16">
        <v>104</v>
      </c>
      <c r="H71" s="16">
        <v>60</v>
      </c>
      <c r="I71" s="16">
        <v>56</v>
      </c>
      <c r="J71" s="16">
        <v>105</v>
      </c>
    </row>
    <row r="72" spans="2:10" ht="14.1" customHeight="1" x14ac:dyDescent="0.2">
      <c r="B72" s="15" t="s">
        <v>6</v>
      </c>
      <c r="C72" s="14">
        <v>1</v>
      </c>
      <c r="D72" s="14">
        <v>13</v>
      </c>
      <c r="E72" s="14">
        <v>6</v>
      </c>
      <c r="F72" s="14">
        <v>5</v>
      </c>
      <c r="G72" s="14">
        <v>10</v>
      </c>
      <c r="H72" s="14">
        <v>5</v>
      </c>
      <c r="I72" s="14">
        <v>1</v>
      </c>
      <c r="J72" s="14">
        <v>8</v>
      </c>
    </row>
    <row r="73" spans="2:10" ht="14.1" customHeight="1" x14ac:dyDescent="0.2">
      <c r="B73" s="15" t="s">
        <v>5</v>
      </c>
      <c r="C73" s="14">
        <v>89</v>
      </c>
      <c r="D73" s="14">
        <v>79</v>
      </c>
      <c r="E73" s="14">
        <v>94</v>
      </c>
      <c r="F73" s="14">
        <v>84</v>
      </c>
      <c r="G73" s="14">
        <v>94</v>
      </c>
      <c r="H73" s="14">
        <v>55</v>
      </c>
      <c r="I73" s="14">
        <v>55</v>
      </c>
      <c r="J73" s="14">
        <v>97</v>
      </c>
    </row>
    <row r="74" spans="2:10" ht="14.1" customHeight="1" x14ac:dyDescent="0.2">
      <c r="B74" s="17" t="s">
        <v>16</v>
      </c>
      <c r="C74" s="16">
        <v>24</v>
      </c>
      <c r="D74" s="16">
        <v>25</v>
      </c>
      <c r="E74" s="16">
        <v>32</v>
      </c>
      <c r="F74" s="16">
        <v>27</v>
      </c>
      <c r="G74" s="16">
        <v>14</v>
      </c>
      <c r="H74" s="16">
        <v>30</v>
      </c>
      <c r="I74" s="16">
        <v>31</v>
      </c>
      <c r="J74" s="16">
        <v>32</v>
      </c>
    </row>
    <row r="75" spans="2:10" ht="14.1" customHeight="1" x14ac:dyDescent="0.2">
      <c r="B75" s="15" t="s">
        <v>6</v>
      </c>
      <c r="C75" s="14" t="s">
        <v>8</v>
      </c>
      <c r="D75" s="14" t="s">
        <v>8</v>
      </c>
      <c r="E75" s="14" t="s">
        <v>8</v>
      </c>
      <c r="F75" s="14">
        <v>3</v>
      </c>
      <c r="G75" s="14" t="s">
        <v>8</v>
      </c>
      <c r="H75" s="14" t="s">
        <v>8</v>
      </c>
      <c r="I75" s="14" t="s">
        <v>8</v>
      </c>
      <c r="J75" s="14">
        <v>2</v>
      </c>
    </row>
    <row r="76" spans="2:10" ht="14.1" customHeight="1" x14ac:dyDescent="0.2">
      <c r="B76" s="15" t="s">
        <v>5</v>
      </c>
      <c r="C76" s="14">
        <v>24</v>
      </c>
      <c r="D76" s="14">
        <v>25</v>
      </c>
      <c r="E76" s="14">
        <v>32</v>
      </c>
      <c r="F76" s="14">
        <v>24</v>
      </c>
      <c r="G76" s="14">
        <v>14</v>
      </c>
      <c r="H76" s="14">
        <v>30</v>
      </c>
      <c r="I76" s="14">
        <v>31</v>
      </c>
      <c r="J76" s="14">
        <v>30</v>
      </c>
    </row>
    <row r="77" spans="2:10" ht="14.1" customHeight="1" x14ac:dyDescent="0.2">
      <c r="B77" s="17" t="s">
        <v>15</v>
      </c>
      <c r="C77" s="16">
        <v>6</v>
      </c>
      <c r="D77" s="16">
        <v>5</v>
      </c>
      <c r="E77" s="16">
        <v>22</v>
      </c>
      <c r="F77" s="16">
        <v>19</v>
      </c>
      <c r="G77" s="16">
        <v>50</v>
      </c>
      <c r="H77" s="16">
        <v>56</v>
      </c>
      <c r="I77" s="16">
        <v>60</v>
      </c>
      <c r="J77" s="16">
        <v>92</v>
      </c>
    </row>
    <row r="78" spans="2:10" ht="14.1" customHeight="1" x14ac:dyDescent="0.2">
      <c r="B78" s="15" t="s">
        <v>6</v>
      </c>
      <c r="C78" s="14" t="s">
        <v>8</v>
      </c>
      <c r="D78" s="14" t="s">
        <v>8</v>
      </c>
      <c r="E78" s="14" t="s">
        <v>8</v>
      </c>
      <c r="F78" s="14" t="s">
        <v>8</v>
      </c>
      <c r="G78" s="14">
        <v>3</v>
      </c>
      <c r="H78" s="14">
        <v>6</v>
      </c>
      <c r="I78" s="14">
        <v>1</v>
      </c>
      <c r="J78" s="14">
        <v>12</v>
      </c>
    </row>
    <row r="79" spans="2:10" ht="14.1" customHeight="1" x14ac:dyDescent="0.2">
      <c r="B79" s="15" t="s">
        <v>5</v>
      </c>
      <c r="C79" s="14">
        <v>6</v>
      </c>
      <c r="D79" s="14">
        <v>5</v>
      </c>
      <c r="E79" s="14">
        <v>22</v>
      </c>
      <c r="F79" s="14">
        <v>19</v>
      </c>
      <c r="G79" s="14">
        <v>47</v>
      </c>
      <c r="H79" s="14">
        <v>50</v>
      </c>
      <c r="I79" s="14">
        <v>59</v>
      </c>
      <c r="J79" s="14">
        <v>80</v>
      </c>
    </row>
    <row r="80" spans="2:10" ht="14.1" customHeight="1" x14ac:dyDescent="0.2">
      <c r="B80" s="17" t="s">
        <v>14</v>
      </c>
      <c r="C80" s="16">
        <v>174</v>
      </c>
      <c r="D80" s="16">
        <v>186</v>
      </c>
      <c r="E80" s="16">
        <v>176</v>
      </c>
      <c r="F80" s="16">
        <v>118</v>
      </c>
      <c r="G80" s="16">
        <v>143</v>
      </c>
      <c r="H80" s="16">
        <v>158</v>
      </c>
      <c r="I80" s="16">
        <v>178</v>
      </c>
      <c r="J80" s="16">
        <v>230</v>
      </c>
    </row>
    <row r="81" spans="2:10" ht="14.1" customHeight="1" x14ac:dyDescent="0.2">
      <c r="B81" s="15" t="s">
        <v>6</v>
      </c>
      <c r="C81" s="14">
        <v>13</v>
      </c>
      <c r="D81" s="14">
        <v>15</v>
      </c>
      <c r="E81" s="14">
        <v>24</v>
      </c>
      <c r="F81" s="14">
        <v>18</v>
      </c>
      <c r="G81" s="14">
        <v>12</v>
      </c>
      <c r="H81" s="14">
        <v>9</v>
      </c>
      <c r="I81" s="14">
        <v>10</v>
      </c>
      <c r="J81" s="14">
        <v>14</v>
      </c>
    </row>
    <row r="82" spans="2:10" ht="14.1" customHeight="1" x14ac:dyDescent="0.2">
      <c r="B82" s="15" t="s">
        <v>5</v>
      </c>
      <c r="C82" s="14">
        <v>161</v>
      </c>
      <c r="D82" s="14">
        <v>171</v>
      </c>
      <c r="E82" s="14">
        <v>152</v>
      </c>
      <c r="F82" s="14">
        <v>100</v>
      </c>
      <c r="G82" s="14">
        <v>131</v>
      </c>
      <c r="H82" s="14">
        <v>149</v>
      </c>
      <c r="I82" s="14">
        <v>168</v>
      </c>
      <c r="J82" s="14">
        <v>216</v>
      </c>
    </row>
    <row r="83" spans="2:10" ht="14.1" customHeight="1" x14ac:dyDescent="0.2">
      <c r="B83" s="17" t="s">
        <v>13</v>
      </c>
      <c r="C83" s="16">
        <v>17</v>
      </c>
      <c r="D83" s="16">
        <v>43</v>
      </c>
      <c r="E83" s="16">
        <v>91</v>
      </c>
      <c r="F83" s="16">
        <v>59</v>
      </c>
      <c r="G83" s="16">
        <v>94</v>
      </c>
      <c r="H83" s="16">
        <v>46</v>
      </c>
      <c r="I83" s="16">
        <v>44</v>
      </c>
      <c r="J83" s="16">
        <v>83</v>
      </c>
    </row>
    <row r="84" spans="2:10" ht="14.1" customHeight="1" x14ac:dyDescent="0.2">
      <c r="B84" s="15" t="s">
        <v>6</v>
      </c>
      <c r="C84" s="14">
        <v>2</v>
      </c>
      <c r="D84" s="14">
        <v>2</v>
      </c>
      <c r="E84" s="14">
        <v>4</v>
      </c>
      <c r="F84" s="14">
        <v>4</v>
      </c>
      <c r="G84" s="14">
        <v>1</v>
      </c>
      <c r="H84" s="14">
        <v>3</v>
      </c>
      <c r="I84" s="14">
        <v>3</v>
      </c>
      <c r="J84" s="14">
        <v>1</v>
      </c>
    </row>
    <row r="85" spans="2:10" ht="14.1" customHeight="1" x14ac:dyDescent="0.2">
      <c r="B85" s="15" t="s">
        <v>5</v>
      </c>
      <c r="C85" s="14">
        <v>15</v>
      </c>
      <c r="D85" s="14">
        <v>41</v>
      </c>
      <c r="E85" s="14">
        <v>87</v>
      </c>
      <c r="F85" s="14">
        <v>55</v>
      </c>
      <c r="G85" s="14">
        <v>93</v>
      </c>
      <c r="H85" s="14">
        <v>43</v>
      </c>
      <c r="I85" s="14">
        <v>41</v>
      </c>
      <c r="J85" s="14">
        <v>82</v>
      </c>
    </row>
    <row r="86" spans="2:10" ht="14.1" customHeight="1" x14ac:dyDescent="0.2">
      <c r="B86" s="17" t="s">
        <v>11</v>
      </c>
      <c r="C86" s="16">
        <v>97</v>
      </c>
      <c r="D86" s="16">
        <v>132</v>
      </c>
      <c r="E86" s="16">
        <v>191</v>
      </c>
      <c r="F86" s="16">
        <v>374</v>
      </c>
      <c r="G86" s="16">
        <v>463</v>
      </c>
      <c r="H86" s="16">
        <v>214</v>
      </c>
      <c r="I86" s="16">
        <v>226</v>
      </c>
      <c r="J86" s="16">
        <v>241</v>
      </c>
    </row>
    <row r="87" spans="2:10" ht="14.1" customHeight="1" x14ac:dyDescent="0.2">
      <c r="B87" s="15" t="s">
        <v>6</v>
      </c>
      <c r="C87" s="14">
        <v>1</v>
      </c>
      <c r="D87" s="14">
        <v>13</v>
      </c>
      <c r="E87" s="14">
        <v>15</v>
      </c>
      <c r="F87" s="14">
        <v>18</v>
      </c>
      <c r="G87" s="14">
        <v>23</v>
      </c>
      <c r="H87" s="14">
        <v>17</v>
      </c>
      <c r="I87" s="14">
        <v>17</v>
      </c>
      <c r="J87" s="14">
        <v>15</v>
      </c>
    </row>
    <row r="88" spans="2:10" ht="14.1" customHeight="1" x14ac:dyDescent="0.2">
      <c r="B88" s="15" t="s">
        <v>5</v>
      </c>
      <c r="C88" s="14">
        <v>96</v>
      </c>
      <c r="D88" s="14">
        <v>119</v>
      </c>
      <c r="E88" s="14">
        <v>176</v>
      </c>
      <c r="F88" s="14">
        <v>356</v>
      </c>
      <c r="G88" s="14">
        <v>440</v>
      </c>
      <c r="H88" s="14">
        <v>197</v>
      </c>
      <c r="I88" s="14">
        <v>209</v>
      </c>
      <c r="J88" s="14">
        <v>226</v>
      </c>
    </row>
    <row r="89" spans="2:10" ht="14.1" customHeight="1" x14ac:dyDescent="0.2">
      <c r="B89" s="17" t="s">
        <v>10</v>
      </c>
      <c r="C89" s="16">
        <v>78</v>
      </c>
      <c r="D89" s="16">
        <v>100</v>
      </c>
      <c r="E89" s="16">
        <v>66</v>
      </c>
      <c r="F89" s="16">
        <v>60</v>
      </c>
      <c r="G89" s="16">
        <v>65</v>
      </c>
      <c r="H89" s="16">
        <v>82</v>
      </c>
      <c r="I89" s="16">
        <v>159</v>
      </c>
      <c r="J89" s="16">
        <v>98</v>
      </c>
    </row>
    <row r="90" spans="2:10" ht="14.1" customHeight="1" x14ac:dyDescent="0.2">
      <c r="B90" s="15" t="s">
        <v>6</v>
      </c>
      <c r="C90" s="14">
        <v>3</v>
      </c>
      <c r="D90" s="14">
        <v>2</v>
      </c>
      <c r="E90" s="14">
        <v>4</v>
      </c>
      <c r="F90" s="14">
        <v>5</v>
      </c>
      <c r="G90" s="14">
        <v>2</v>
      </c>
      <c r="H90" s="14">
        <v>5</v>
      </c>
      <c r="I90" s="14">
        <v>3</v>
      </c>
      <c r="J90" s="14">
        <v>7</v>
      </c>
    </row>
    <row r="91" spans="2:10" ht="14.1" customHeight="1" x14ac:dyDescent="0.2">
      <c r="B91" s="15" t="s">
        <v>5</v>
      </c>
      <c r="C91" s="14">
        <v>75</v>
      </c>
      <c r="D91" s="14">
        <v>98</v>
      </c>
      <c r="E91" s="14">
        <v>62</v>
      </c>
      <c r="F91" s="14">
        <v>55</v>
      </c>
      <c r="G91" s="14">
        <v>63</v>
      </c>
      <c r="H91" s="14">
        <v>77</v>
      </c>
      <c r="I91" s="14">
        <v>156</v>
      </c>
      <c r="J91" s="14">
        <v>91</v>
      </c>
    </row>
    <row r="92" spans="2:10" ht="14.1" customHeight="1" x14ac:dyDescent="0.2">
      <c r="B92" s="17" t="s">
        <v>9</v>
      </c>
      <c r="C92" s="16">
        <v>31</v>
      </c>
      <c r="D92" s="16">
        <v>43</v>
      </c>
      <c r="E92" s="16">
        <v>46</v>
      </c>
      <c r="F92" s="16">
        <v>42</v>
      </c>
      <c r="G92" s="16">
        <v>44</v>
      </c>
      <c r="H92" s="16">
        <v>37</v>
      </c>
      <c r="I92" s="16">
        <v>41</v>
      </c>
      <c r="J92" s="16">
        <v>48</v>
      </c>
    </row>
    <row r="93" spans="2:10" ht="14.1" customHeight="1" x14ac:dyDescent="0.2">
      <c r="B93" s="15" t="s">
        <v>6</v>
      </c>
      <c r="C93" s="14">
        <v>4</v>
      </c>
      <c r="D93" s="14">
        <v>4</v>
      </c>
      <c r="E93" s="14">
        <v>4</v>
      </c>
      <c r="F93" s="14">
        <v>6</v>
      </c>
      <c r="G93" s="14">
        <v>4</v>
      </c>
      <c r="H93" s="14">
        <v>9</v>
      </c>
      <c r="I93" s="14">
        <v>10</v>
      </c>
      <c r="J93" s="14">
        <v>6</v>
      </c>
    </row>
    <row r="94" spans="2:10" ht="14.1" customHeight="1" x14ac:dyDescent="0.2">
      <c r="B94" s="15" t="s">
        <v>5</v>
      </c>
      <c r="C94" s="14">
        <v>27</v>
      </c>
      <c r="D94" s="14">
        <v>39</v>
      </c>
      <c r="E94" s="14">
        <v>42</v>
      </c>
      <c r="F94" s="14">
        <v>36</v>
      </c>
      <c r="G94" s="14">
        <v>40</v>
      </c>
      <c r="H94" s="14">
        <v>28</v>
      </c>
      <c r="I94" s="14">
        <v>31</v>
      </c>
      <c r="J94" s="14">
        <v>42</v>
      </c>
    </row>
    <row r="95" spans="2:10" ht="14.1" customHeight="1" x14ac:dyDescent="0.2">
      <c r="B95" s="17" t="s">
        <v>7</v>
      </c>
      <c r="C95" s="16">
        <v>171</v>
      </c>
      <c r="D95" s="16">
        <v>122</v>
      </c>
      <c r="E95" s="16">
        <v>118</v>
      </c>
      <c r="F95" s="16">
        <v>99</v>
      </c>
      <c r="G95" s="16">
        <v>69</v>
      </c>
      <c r="H95" s="16">
        <v>68</v>
      </c>
      <c r="I95" s="16">
        <v>132</v>
      </c>
      <c r="J95" s="16">
        <v>132</v>
      </c>
    </row>
    <row r="96" spans="2:10" ht="14.1" customHeight="1" x14ac:dyDescent="0.2">
      <c r="B96" s="15" t="s">
        <v>6</v>
      </c>
      <c r="C96" s="14">
        <v>14</v>
      </c>
      <c r="D96" s="14">
        <v>17</v>
      </c>
      <c r="E96" s="14">
        <v>17</v>
      </c>
      <c r="F96" s="14">
        <v>6</v>
      </c>
      <c r="G96" s="14">
        <v>9</v>
      </c>
      <c r="H96" s="14">
        <v>4</v>
      </c>
      <c r="I96" s="14">
        <v>13</v>
      </c>
      <c r="J96" s="14">
        <v>18</v>
      </c>
    </row>
    <row r="97" spans="1:14" ht="14.1" customHeight="1" x14ac:dyDescent="0.2">
      <c r="B97" s="15" t="s">
        <v>5</v>
      </c>
      <c r="C97" s="14">
        <v>157</v>
      </c>
      <c r="D97" s="14">
        <v>105</v>
      </c>
      <c r="E97" s="14">
        <v>101</v>
      </c>
      <c r="F97" s="14">
        <v>93</v>
      </c>
      <c r="G97" s="14">
        <v>60</v>
      </c>
      <c r="H97" s="14">
        <v>64</v>
      </c>
      <c r="I97" s="14">
        <v>119</v>
      </c>
      <c r="J97" s="14">
        <v>114</v>
      </c>
    </row>
    <row r="98" spans="1:14" ht="9" customHeight="1" thickBot="1" x14ac:dyDescent="0.25">
      <c r="B98" s="13"/>
      <c r="C98" s="12"/>
      <c r="D98" s="12"/>
      <c r="E98" s="12"/>
      <c r="F98" s="12"/>
      <c r="G98" s="12"/>
      <c r="H98" s="12"/>
      <c r="I98" s="12"/>
      <c r="J98" s="12"/>
    </row>
    <row r="99" spans="1:14" ht="15" customHeight="1" x14ac:dyDescent="0.2">
      <c r="B99" s="11" t="s">
        <v>4</v>
      </c>
      <c r="C99" s="10"/>
      <c r="D99" s="10"/>
      <c r="E99" s="10"/>
      <c r="F99" s="10"/>
      <c r="G99" s="10"/>
      <c r="H99" s="10"/>
      <c r="I99" s="10"/>
      <c r="J99" s="10"/>
    </row>
    <row r="100" spans="1:14" s="7" customFormat="1" ht="37.5" customHeight="1" x14ac:dyDescent="0.2">
      <c r="B100" s="9" t="s">
        <v>3</v>
      </c>
      <c r="C100" s="9"/>
      <c r="D100" s="9"/>
      <c r="E100" s="9"/>
      <c r="F100" s="9"/>
      <c r="G100" s="9"/>
      <c r="H100" s="9"/>
      <c r="I100" s="9"/>
      <c r="J100" s="9"/>
      <c r="K100" s="8"/>
      <c r="L100" s="8"/>
      <c r="M100" s="8"/>
      <c r="N100" s="8"/>
    </row>
    <row r="101" spans="1:14" s="3" customFormat="1" ht="23.25" customHeight="1" x14ac:dyDescent="0.25">
      <c r="A101" s="6"/>
      <c r="B101" s="5" t="s">
        <v>2</v>
      </c>
      <c r="C101" s="5"/>
      <c r="D101" s="5"/>
      <c r="E101" s="5"/>
      <c r="F101" s="5"/>
      <c r="G101" s="5"/>
      <c r="H101" s="5"/>
      <c r="I101" s="5"/>
      <c r="J101" s="5"/>
      <c r="K101" s="4"/>
      <c r="L101" s="4"/>
      <c r="M101" s="4"/>
      <c r="N101" s="4"/>
    </row>
    <row r="102" spans="1:14" s="3" customFormat="1" ht="23.25" customHeight="1" x14ac:dyDescent="0.25">
      <c r="A102" s="6"/>
      <c r="B102" s="5" t="s">
        <v>1</v>
      </c>
      <c r="C102" s="5"/>
      <c r="D102" s="5"/>
      <c r="E102" s="5"/>
      <c r="F102" s="5"/>
      <c r="G102" s="5"/>
      <c r="H102" s="5"/>
      <c r="I102" s="5"/>
      <c r="J102" s="5"/>
      <c r="K102" s="4"/>
      <c r="L102" s="4"/>
      <c r="M102" s="4"/>
      <c r="N102" s="4"/>
    </row>
    <row r="103" spans="1:14" ht="15.75" customHeight="1" x14ac:dyDescent="0.2">
      <c r="B103" s="2" t="s">
        <v>0</v>
      </c>
    </row>
  </sheetData>
  <mergeCells count="5">
    <mergeCell ref="B101:J101"/>
    <mergeCell ref="B102:J102"/>
    <mergeCell ref="B100:J100"/>
    <mergeCell ref="C1:J1"/>
    <mergeCell ref="C2:J2"/>
  </mergeCells>
  <pageMargins left="0.7" right="0.7" top="0.75" bottom="0.75" header="0.3" footer="0.3"/>
  <pageSetup paperSize="9" scale="78" orientation="portrait" r:id="rId1"/>
  <headerFooter alignWithMargins="0"/>
  <rowBreaks count="1" manualBreakCount="1">
    <brk id="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17</vt:lpstr>
      <vt:lpstr>'17'!Área_de_impresión</vt:lpstr>
      <vt:lpstr>'17'!Títulos_a_imprimir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2021-12-16T17:34:45Z</dcterms:created>
  <dcterms:modified xsi:type="dcterms:W3CDTF">2021-12-16T19:24:20Z</dcterms:modified>
</cp:coreProperties>
</file>