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Jillian\Actividades\22 Brechas de Género 1101\2022\5 Índice temático\Violencia\"/>
    </mc:Choice>
  </mc:AlternateContent>
  <bookViews>
    <workbookView xWindow="0" yWindow="0" windowWidth="14250" windowHeight="8790"/>
  </bookViews>
  <sheets>
    <sheet name="Cua 8.12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<sst xmlns="http://schemas.openxmlformats.org/spreadsheetml/2006/main" count="68" uniqueCount="39">
  <si>
    <t>PERÚ: Denuncias de violencia familiar, según departamento</t>
  </si>
  <si>
    <t>(Casos registrados)</t>
  </si>
  <si>
    <t>Departamento</t>
  </si>
  <si>
    <t>Nacional</t>
  </si>
  <si>
    <t>Amazonas</t>
  </si>
  <si>
    <t>Áncash</t>
  </si>
  <si>
    <t>Apurímac</t>
  </si>
  <si>
    <t>Arequipa</t>
  </si>
  <si>
    <t>Ayacucho</t>
  </si>
  <si>
    <t>Cajamarca</t>
  </si>
  <si>
    <t>Prov. Const. del Callao</t>
  </si>
  <si>
    <t>Cusco</t>
  </si>
  <si>
    <t>Huancavelica</t>
  </si>
  <si>
    <t>Huánuco</t>
  </si>
  <si>
    <t xml:space="preserve">Ica  </t>
  </si>
  <si>
    <t xml:space="preserve">Junín </t>
  </si>
  <si>
    <t>La Libertad</t>
  </si>
  <si>
    <t>Lambayeque</t>
  </si>
  <si>
    <t>Lima Metropolitana 1/ y Lima 2/</t>
  </si>
  <si>
    <t>Lima Metropolitana 1/</t>
  </si>
  <si>
    <t>…</t>
  </si>
  <si>
    <t>Lima 2/</t>
  </si>
  <si>
    <t>Loreto</t>
  </si>
  <si>
    <t>Madre de Dios</t>
  </si>
  <si>
    <t>Moquegua</t>
  </si>
  <si>
    <t>Pasco</t>
  </si>
  <si>
    <t>Piura</t>
  </si>
  <si>
    <t>Puno</t>
  </si>
  <si>
    <t>San Martín</t>
  </si>
  <si>
    <t>Tacna</t>
  </si>
  <si>
    <t>Tumbes</t>
  </si>
  <si>
    <t>Ucayali</t>
  </si>
  <si>
    <r>
      <rPr>
        <b/>
        <sz val="8"/>
        <rFont val="Calibri Light"/>
        <family val="1"/>
        <scheme val="major"/>
      </rPr>
      <t>Nota 1</t>
    </r>
    <r>
      <rPr>
        <sz val="8"/>
        <rFont val="Calibri Light"/>
        <family val="1"/>
        <scheme val="major"/>
      </rPr>
      <t>: Incluye las agresiones físicas, maltrato psicológico, sexual y otros.</t>
    </r>
  </si>
  <si>
    <r>
      <t>Nota 2:</t>
    </r>
    <r>
      <rPr>
        <sz val="8"/>
        <rFont val="Calibri Light"/>
        <family val="2"/>
        <scheme val="major"/>
      </rPr>
      <t xml:space="preserve"> El sector en los años 2014 al 2018 no tiene incorporada la desagregación en Lima Metropolitana (43 distritos) y Lima (comprende las provincias de: Barranca, Cajatambo, Canta, Cañete, Huaral, Huarochirí, Huaura, Oyón y Yauyos).</t>
    </r>
  </si>
  <si>
    <t>1/ Denominación establecida mediante Ley N° 31140, las publicaciones estadísticas referidas a la Provincia de Lima se denominarán en adelante, Lima Metropolitana y comprende los 43 distritos.</t>
  </si>
  <si>
    <t>2/ Denominación establecida mediante Ley N° 31140, las publicaciones estadísticas referidas a la Región Lima se denominarán en adelante Departamento de Lima y comprende las provincias de:  Barranca, Cajatambo, Canta, Cañete, Huaral, Huarochirí, Huaura, Oyón y Yauyos.</t>
  </si>
  <si>
    <t>Fuente: Ministerio del Interior (MININTER) - Oficina de Planeamiento y Estadística.</t>
  </si>
  <si>
    <t>Denuncias de violencia familiar, 2014 - 2021</t>
  </si>
  <si>
    <r>
      <t xml:space="preserve">Nota: </t>
    </r>
    <r>
      <rPr>
        <sz val="8"/>
        <rFont val="Calibri Light"/>
        <family val="2"/>
        <scheme val="major"/>
      </rPr>
      <t>Incluye las agresiones físicas, maltrato psicológico, sexual y otros.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</si>
</sst>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\ \ ##0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2060"/>
      <name val="Calibri Light"/>
      <family val="1"/>
      <scheme val="major"/>
    </font>
    <font>
      <b/>
      <sz val="36"/>
      <color rgb="FF002060"/>
      <name val="Calibri Light"/>
      <family val="1"/>
      <scheme val="major"/>
    </font>
    <font>
      <b/>
      <sz val="17"/>
      <color rgb="FF002060"/>
      <name val="Calibri Light"/>
      <family val="1"/>
      <scheme val="major"/>
    </font>
    <font>
      <sz val="10"/>
      <name val="Arial"/>
      <family val="2"/>
    </font>
    <font>
      <sz val="11"/>
      <color rgb="FF002060"/>
      <name val="Calibri Light"/>
      <family val="1"/>
      <scheme val="major"/>
    </font>
    <font>
      <sz val="12"/>
      <name val="Calibri Light"/>
      <family val="1"/>
      <scheme val="major"/>
    </font>
    <font>
      <b/>
      <sz val="10"/>
      <color rgb="FF002060"/>
      <name val="Calibri Light"/>
      <family val="1"/>
      <scheme val="major"/>
    </font>
    <font>
      <b/>
      <sz val="10"/>
      <name val="Calibri Light"/>
      <family val="1"/>
      <scheme val="major"/>
    </font>
    <font>
      <b/>
      <sz val="9"/>
      <name val="Calibri Light"/>
      <family val="1"/>
      <scheme val="major"/>
    </font>
    <font>
      <b/>
      <sz val="9"/>
      <name val="Arial Narrow"/>
      <family val="2"/>
    </font>
    <font>
      <sz val="9"/>
      <name val="Calibri Light"/>
      <family val="1"/>
      <scheme val="major"/>
    </font>
    <font>
      <sz val="9"/>
      <color theme="1"/>
      <name val="Calibri Light"/>
      <family val="1"/>
      <scheme val="major"/>
    </font>
    <font>
      <sz val="8"/>
      <name val="Calibri Light"/>
      <family val="1"/>
      <scheme val="major"/>
    </font>
    <font>
      <b/>
      <sz val="8"/>
      <name val="Calibri Light"/>
      <family val="1"/>
      <scheme val="major"/>
    </font>
    <font>
      <sz val="8"/>
      <name val="Arial Narrow"/>
      <family val="2"/>
    </font>
    <font>
      <sz val="8"/>
      <name val="Arial"/>
      <family val="2"/>
    </font>
    <font>
      <b/>
      <sz val="8"/>
      <name val="Calibri Light"/>
      <family val="2"/>
      <scheme val="major"/>
    </font>
    <font>
      <sz val="8"/>
      <name val="Calibri Light"/>
      <family val="2"/>
      <scheme val="major"/>
    </font>
    <font>
      <b/>
      <sz val="7"/>
      <name val="Arial Narrow"/>
      <family val="2"/>
    </font>
    <font>
      <sz val="9"/>
      <name val="Arial Narrow"/>
      <family val="2"/>
    </font>
    <font>
      <sz val="9"/>
      <name val="Arial"/>
      <family val="2"/>
    </font>
    <font>
      <b/>
      <sz val="14"/>
      <color theme="1"/>
      <name val="Calibri Light"/>
      <family val="1"/>
      <scheme val="maj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medium">
        <color theme="9" tint="-0.24994659260841701"/>
      </left>
      <right style="medium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/>
      <right/>
      <top style="medium">
        <color theme="9" tint="-0.24994659260841701"/>
      </top>
      <bottom/>
      <diagonal/>
    </border>
    <border>
      <left/>
      <right/>
      <top/>
      <bottom style="medium">
        <color theme="9" tint="-0.24994659260841701"/>
      </bottom>
      <diagonal/>
    </border>
  </borders>
  <cellStyleXfs count="6">
    <xf numFmtId="0" fontId="0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7" fillId="0" borderId="0"/>
  </cellStyleXfs>
  <cellXfs count="40">
    <xf numFmtId="0" fontId="0" fillId="0" borderId="0" xfId="0"/>
    <xf numFmtId="0" fontId="2" fillId="2" borderId="0" xfId="0" applyFont="1" applyFill="1" applyAlignment="1">
      <alignment horizontal="right" vertical="center" textRotation="90"/>
    </xf>
    <xf numFmtId="2" fontId="3" fillId="2" borderId="0" xfId="0" applyNumberFormat="1" applyFont="1" applyFill="1" applyAlignment="1">
      <alignment horizontal="left" vertical="center"/>
    </xf>
    <xf numFmtId="0" fontId="4" fillId="2" borderId="0" xfId="0" applyFont="1" applyFill="1" applyAlignment="1">
      <alignment horizontal="center" vertical="center" wrapText="1"/>
    </xf>
    <xf numFmtId="0" fontId="5" fillId="0" borderId="0" xfId="1" applyBorder="1"/>
    <xf numFmtId="0" fontId="5" fillId="0" borderId="0" xfId="1"/>
    <xf numFmtId="0" fontId="6" fillId="2" borderId="0" xfId="2" applyFont="1" applyFill="1" applyBorder="1" applyAlignment="1">
      <alignment horizontal="center" vertical="center" wrapText="1"/>
    </xf>
    <xf numFmtId="0" fontId="7" fillId="0" borderId="0" xfId="3" applyFont="1" applyBorder="1" applyAlignment="1">
      <alignment horizontal="center" vertical="center"/>
    </xf>
    <xf numFmtId="0" fontId="8" fillId="2" borderId="1" xfId="4" applyFont="1" applyFill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/>
    </xf>
    <xf numFmtId="0" fontId="9" fillId="0" borderId="2" xfId="1" applyFont="1" applyBorder="1" applyAlignment="1">
      <alignment horizontal="right" vertical="center"/>
    </xf>
    <xf numFmtId="0" fontId="10" fillId="0" borderId="0" xfId="1" applyFont="1" applyBorder="1" applyAlignment="1">
      <alignment horizontal="left" vertical="center"/>
    </xf>
    <xf numFmtId="164" fontId="10" fillId="0" borderId="0" xfId="1" applyNumberFormat="1" applyFont="1" applyBorder="1" applyAlignment="1">
      <alignment horizontal="right" vertical="center"/>
    </xf>
    <xf numFmtId="164" fontId="11" fillId="0" borderId="0" xfId="0" applyNumberFormat="1" applyFont="1" applyAlignment="1">
      <alignment vertical="center"/>
    </xf>
    <xf numFmtId="0" fontId="12" fillId="0" borderId="0" xfId="1" applyFont="1" applyBorder="1" applyAlignment="1">
      <alignment vertical="center"/>
    </xf>
    <xf numFmtId="164" fontId="12" fillId="0" borderId="0" xfId="1" applyNumberFormat="1" applyFont="1" applyFill="1" applyBorder="1" applyAlignment="1">
      <alignment horizontal="right" vertical="center"/>
    </xf>
    <xf numFmtId="164" fontId="12" fillId="0" borderId="0" xfId="1" applyNumberFormat="1" applyFont="1" applyBorder="1" applyAlignment="1">
      <alignment horizontal="right" vertical="center"/>
    </xf>
    <xf numFmtId="164" fontId="5" fillId="0" borderId="0" xfId="1" applyNumberFormat="1" applyBorder="1"/>
    <xf numFmtId="0" fontId="13" fillId="2" borderId="0" xfId="0" applyFont="1" applyFill="1" applyBorder="1"/>
    <xf numFmtId="0" fontId="12" fillId="0" borderId="0" xfId="1" applyFont="1" applyBorder="1" applyAlignment="1">
      <alignment vertical="center" wrapText="1"/>
    </xf>
    <xf numFmtId="0" fontId="12" fillId="0" borderId="0" xfId="1" applyFont="1" applyBorder="1" applyAlignment="1">
      <alignment horizontal="left" vertical="center" wrapText="1"/>
    </xf>
    <xf numFmtId="0" fontId="12" fillId="0" borderId="0" xfId="1" applyFont="1" applyBorder="1" applyAlignment="1">
      <alignment horizontal="right" vertical="center"/>
    </xf>
    <xf numFmtId="0" fontId="12" fillId="0" borderId="3" xfId="1" applyFont="1" applyBorder="1" applyAlignment="1">
      <alignment vertical="center"/>
    </xf>
    <xf numFmtId="164" fontId="12" fillId="0" borderId="3" xfId="1" applyNumberFormat="1" applyFont="1" applyBorder="1" applyAlignment="1">
      <alignment vertical="center"/>
    </xf>
    <xf numFmtId="0" fontId="14" fillId="0" borderId="0" xfId="1" applyFont="1" applyBorder="1" applyAlignment="1">
      <alignment vertical="center"/>
    </xf>
    <xf numFmtId="0" fontId="16" fillId="0" borderId="0" xfId="1" applyFont="1" applyBorder="1" applyAlignment="1">
      <alignment vertical="center"/>
    </xf>
    <xf numFmtId="164" fontId="16" fillId="0" borderId="0" xfId="1" applyNumberFormat="1" applyFont="1" applyBorder="1" applyAlignment="1">
      <alignment vertical="center"/>
    </xf>
    <xf numFmtId="0" fontId="17" fillId="0" borderId="0" xfId="1" applyFont="1" applyBorder="1"/>
    <xf numFmtId="0" fontId="18" fillId="0" borderId="0" xfId="1" applyFont="1" applyBorder="1" applyAlignment="1">
      <alignment horizontal="left" vertical="center" wrapText="1"/>
    </xf>
    <xf numFmtId="0" fontId="14" fillId="0" borderId="0" xfId="2" applyFont="1"/>
    <xf numFmtId="0" fontId="14" fillId="0" borderId="0" xfId="2" applyFont="1" applyAlignment="1">
      <alignment horizontal="left" wrapText="1"/>
    </xf>
    <xf numFmtId="0" fontId="16" fillId="0" borderId="0" xfId="2" applyFont="1"/>
    <xf numFmtId="0" fontId="15" fillId="0" borderId="0" xfId="5" applyFont="1" applyBorder="1" applyAlignment="1">
      <alignment horizontal="left" vertical="center"/>
    </xf>
    <xf numFmtId="0" fontId="20" fillId="0" borderId="0" xfId="5" applyFont="1" applyBorder="1" applyAlignment="1">
      <alignment horizontal="left" vertical="center"/>
    </xf>
    <xf numFmtId="164" fontId="21" fillId="0" borderId="0" xfId="1" applyNumberFormat="1" applyFont="1" applyBorder="1" applyAlignment="1">
      <alignment vertical="center"/>
    </xf>
    <xf numFmtId="0" fontId="22" fillId="0" borderId="0" xfId="1" applyFont="1" applyBorder="1"/>
    <xf numFmtId="0" fontId="11" fillId="0" borderId="0" xfId="1" applyFont="1" applyFill="1" applyBorder="1" applyAlignment="1">
      <alignment vertical="center"/>
    </xf>
    <xf numFmtId="0" fontId="23" fillId="2" borderId="0" xfId="0" applyFont="1" applyFill="1" applyAlignment="1">
      <alignment horizontal="center" vertical="center" wrapText="1"/>
    </xf>
    <xf numFmtId="0" fontId="24" fillId="2" borderId="0" xfId="0" applyFont="1" applyFill="1" applyAlignment="1">
      <alignment horizontal="center"/>
    </xf>
    <xf numFmtId="0" fontId="0" fillId="2" borderId="0" xfId="0" applyFill="1"/>
  </cellXfs>
  <cellStyles count="6">
    <cellStyle name="Normal" xfId="0" builtinId="0"/>
    <cellStyle name="Normal 172" xfId="4"/>
    <cellStyle name="Normal 2" xfId="1"/>
    <cellStyle name="Normal_C10-124" xfId="5"/>
    <cellStyle name="Normal_indicadores MILENIO-ENCO 2" xfId="3"/>
    <cellStyle name="Normal_indicadores MILENIO-ENCO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2.3515579071134627E-3"/>
          <c:y val="5.4220568652283141E-2"/>
          <c:w val="0.98824221046443272"/>
          <c:h val="0.82229625854789012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chemeClr val="accent5">
                <a:lumMod val="40000"/>
                <a:lumOff val="60000"/>
              </a:schemeClr>
            </a:solidFill>
            <a:ln>
              <a:solidFill>
                <a:schemeClr val="accent5"/>
              </a:solidFill>
            </a:ln>
          </c:spPr>
          <c:invertIfNegative val="0"/>
          <c:dLbls>
            <c:dLbl>
              <c:idx val="0"/>
              <c:layout>
                <c:manualLayout>
                  <c:x val="2.1164061040327236E-2"/>
                  <c:y val="-6.176730422482826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9590-4B65-9C65-68263F76FDC9}"/>
                </c:ext>
              </c:extLst>
            </c:dLbl>
            <c:dLbl>
              <c:idx val="1"/>
              <c:layout>
                <c:manualLayout>
                  <c:x val="2.3515662327091492E-2"/>
                  <c:y val="-1.67649460884030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9590-4B65-9C65-68263F76FDC9}"/>
                </c:ext>
              </c:extLst>
            </c:dLbl>
            <c:dLbl>
              <c:idx val="2"/>
              <c:layout>
                <c:manualLayout>
                  <c:x val="1.1597877995448541E-2"/>
                  <c:y val="-1.03360565879530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9590-4B65-9C65-68263F76FDC9}"/>
                </c:ext>
              </c:extLst>
            </c:dLbl>
            <c:dLbl>
              <c:idx val="3"/>
              <c:layout>
                <c:manualLayout>
                  <c:x val="1.7807459993683258E-2"/>
                  <c:y val="-5.16796075930774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9590-4B65-9C65-68263F76FDC9}"/>
                </c:ext>
              </c:extLst>
            </c:dLbl>
            <c:dLbl>
              <c:idx val="5"/>
              <c:layout>
                <c:manualLayout>
                  <c:x val="1.5581527494472851E-2"/>
                  <c:y val="-1.55038822779231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9590-4B65-9C65-68263F76FDC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>
                    <a:latin typeface="+mn-lt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'Cua 8.12'!$C$4:$S$4</c:f>
              <c:numCache>
                <c:formatCode>General</c:formatCode>
                <c:ptCount val="8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</c:numCache>
            </c:numRef>
          </c:cat>
          <c:val>
            <c:numRef>
              <c:f>'Cua 8.12'!$C$6:$S$6</c:f>
              <c:numCache>
                <c:formatCode>#\ \ ##0</c:formatCode>
                <c:ptCount val="8"/>
                <c:pt idx="0">
                  <c:v>135874</c:v>
                </c:pt>
                <c:pt idx="1">
                  <c:v>137742</c:v>
                </c:pt>
                <c:pt idx="2">
                  <c:v>164488</c:v>
                </c:pt>
                <c:pt idx="3">
                  <c:v>187270</c:v>
                </c:pt>
                <c:pt idx="4">
                  <c:v>222376</c:v>
                </c:pt>
                <c:pt idx="5">
                  <c:v>276322</c:v>
                </c:pt>
                <c:pt idx="6">
                  <c:v>238704</c:v>
                </c:pt>
                <c:pt idx="7">
                  <c:v>240875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590-4B65-9C65-68263F76FDC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558761472"/>
        <c:axId val="548616960"/>
        <c:axId val="0"/>
      </c:bar3DChart>
      <c:catAx>
        <c:axId val="558761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latin typeface="+mj-lt"/>
              </a:defRPr>
            </a:pPr>
            <a:endParaRPr lang="es-PE"/>
          </a:p>
        </c:txPr>
        <c:crossAx val="548616960"/>
        <c:crosses val="autoZero"/>
        <c:auto val="1"/>
        <c:lblAlgn val="ctr"/>
        <c:lblOffset val="100"/>
        <c:noMultiLvlLbl val="0"/>
      </c:catAx>
      <c:valAx>
        <c:axId val="548616960"/>
        <c:scaling>
          <c:orientation val="minMax"/>
        </c:scaling>
        <c:delete val="1"/>
        <c:axPos val="l"/>
        <c:numFmt formatCode="#\ \ ##0" sourceLinked="1"/>
        <c:majorTickMark val="out"/>
        <c:minorTickMark val="none"/>
        <c:tickLblPos val="nextTo"/>
        <c:crossAx val="55876147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43</xdr:row>
      <xdr:rowOff>57150</xdr:rowOff>
    </xdr:from>
    <xdr:to>
      <xdr:col>18</xdr:col>
      <xdr:colOff>523875</xdr:colOff>
      <xdr:row>53</xdr:row>
      <xdr:rowOff>152399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Jillian/Actividades/22%20Brechas%20de%20G&#233;nero%201101/2022/5%20&#205;ndice%20tem&#225;tico/8%20CAP-VIII-VIOLENCIA%20FAMILIAR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 8.1"/>
      <sheetName val="Cua 8.2"/>
      <sheetName val="Cua 8.3"/>
      <sheetName val="Cua 8.4"/>
      <sheetName val="Cua 8.5"/>
      <sheetName val="Cua 8.6"/>
      <sheetName val="Cua 8.7"/>
      <sheetName val="Cua 8.8"/>
      <sheetName val="Cua 8.9"/>
      <sheetName val="Cua 8.10"/>
      <sheetName val="Cua 8.11"/>
      <sheetName val="Cua 8.12"/>
      <sheetName val="Cua 8.13"/>
      <sheetName val="Cua 8.14"/>
      <sheetName val="Cua 8.15"/>
      <sheetName val="Cua 8.16"/>
      <sheetName val="Cua 8.17"/>
      <sheetName val="Cua 8.18"/>
      <sheetName val="Cua 8.19"/>
      <sheetName val="Cua 8.20 "/>
      <sheetName val="Cua 8.21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4">
          <cell r="C4">
            <v>2005</v>
          </cell>
          <cell r="D4">
            <v>2006</v>
          </cell>
          <cell r="E4">
            <v>2007</v>
          </cell>
          <cell r="F4">
            <v>2008</v>
          </cell>
          <cell r="G4">
            <v>2009</v>
          </cell>
          <cell r="H4">
            <v>2010</v>
          </cell>
          <cell r="I4">
            <v>2011</v>
          </cell>
          <cell r="J4">
            <v>2012</v>
          </cell>
          <cell r="K4">
            <v>2013</v>
          </cell>
          <cell r="L4">
            <v>2014</v>
          </cell>
          <cell r="M4">
            <v>2015</v>
          </cell>
          <cell r="N4">
            <v>2016</v>
          </cell>
          <cell r="O4">
            <v>2017</v>
          </cell>
          <cell r="P4">
            <v>2018</v>
          </cell>
          <cell r="Q4">
            <v>2019</v>
          </cell>
          <cell r="R4">
            <v>2020</v>
          </cell>
          <cell r="S4">
            <v>2021</v>
          </cell>
        </row>
        <row r="6">
          <cell r="C6">
            <v>76255</v>
          </cell>
          <cell r="D6">
            <v>86147</v>
          </cell>
          <cell r="E6">
            <v>87292</v>
          </cell>
          <cell r="F6">
            <v>91929</v>
          </cell>
          <cell r="G6">
            <v>95749</v>
          </cell>
          <cell r="H6">
            <v>100800</v>
          </cell>
          <cell r="I6">
            <v>110844</v>
          </cell>
          <cell r="J6">
            <v>124057</v>
          </cell>
          <cell r="K6">
            <v>122901</v>
          </cell>
          <cell r="L6">
            <v>135874</v>
          </cell>
          <cell r="M6">
            <v>137742</v>
          </cell>
          <cell r="N6">
            <v>164488</v>
          </cell>
          <cell r="O6">
            <v>187270</v>
          </cell>
          <cell r="P6">
            <v>222376</v>
          </cell>
          <cell r="Q6">
            <v>276322</v>
          </cell>
          <cell r="R6">
            <v>238704</v>
          </cell>
          <cell r="S6">
            <v>240875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T57"/>
  <sheetViews>
    <sheetView showGridLines="0" tabSelected="1" zoomScaleNormal="100" zoomScaleSheetLayoutView="100" workbookViewId="0">
      <selection activeCell="O9" sqref="O9"/>
    </sheetView>
  </sheetViews>
  <sheetFormatPr baseColWidth="10" defaultRowHeight="12.75" x14ac:dyDescent="0.2"/>
  <cols>
    <col min="1" max="1" width="4.28515625" style="5" customWidth="1"/>
    <col min="2" max="2" width="23.42578125" style="5" customWidth="1"/>
    <col min="3" max="4" width="6.5703125" style="5" hidden="1" customWidth="1"/>
    <col min="5" max="5" width="7.28515625" style="5" hidden="1" customWidth="1"/>
    <col min="6" max="8" width="8.85546875" style="5" hidden="1" customWidth="1"/>
    <col min="9" max="9" width="9.28515625" style="5" hidden="1" customWidth="1"/>
    <col min="10" max="11" width="9.85546875" style="5" hidden="1" customWidth="1"/>
    <col min="12" max="19" width="9.85546875" style="5" customWidth="1"/>
    <col min="20" max="20" width="7.140625" style="5" customWidth="1"/>
    <col min="21" max="21" width="8.85546875" style="5" customWidth="1"/>
    <col min="22" max="22" width="1.7109375" style="5" customWidth="1"/>
    <col min="23" max="23" width="7.7109375" style="5" customWidth="1"/>
    <col min="24" max="27" width="7.140625" style="5" customWidth="1"/>
    <col min="28" max="28" width="1.140625" style="5" customWidth="1"/>
    <col min="29" max="262" width="11.42578125" style="5"/>
    <col min="263" max="263" width="4.28515625" style="5" customWidth="1"/>
    <col min="264" max="264" width="15.42578125" style="5" customWidth="1"/>
    <col min="265" max="274" width="8.140625" style="5" customWidth="1"/>
    <col min="275" max="275" width="6.85546875" style="5" customWidth="1"/>
    <col min="276" max="276" width="7.140625" style="5" customWidth="1"/>
    <col min="277" max="277" width="8.85546875" style="5" customWidth="1"/>
    <col min="278" max="278" width="1.7109375" style="5" customWidth="1"/>
    <col min="279" max="279" width="7.7109375" style="5" customWidth="1"/>
    <col min="280" max="283" width="7.140625" style="5" customWidth="1"/>
    <col min="284" max="284" width="1.140625" style="5" customWidth="1"/>
    <col min="285" max="518" width="11.42578125" style="5"/>
    <col min="519" max="519" width="4.28515625" style="5" customWidth="1"/>
    <col min="520" max="520" width="15.42578125" style="5" customWidth="1"/>
    <col min="521" max="530" width="8.140625" style="5" customWidth="1"/>
    <col min="531" max="531" width="6.85546875" style="5" customWidth="1"/>
    <col min="532" max="532" width="7.140625" style="5" customWidth="1"/>
    <col min="533" max="533" width="8.85546875" style="5" customWidth="1"/>
    <col min="534" max="534" width="1.7109375" style="5" customWidth="1"/>
    <col min="535" max="535" width="7.7109375" style="5" customWidth="1"/>
    <col min="536" max="539" width="7.140625" style="5" customWidth="1"/>
    <col min="540" max="540" width="1.140625" style="5" customWidth="1"/>
    <col min="541" max="774" width="11.42578125" style="5"/>
    <col min="775" max="775" width="4.28515625" style="5" customWidth="1"/>
    <col min="776" max="776" width="15.42578125" style="5" customWidth="1"/>
    <col min="777" max="786" width="8.140625" style="5" customWidth="1"/>
    <col min="787" max="787" width="6.85546875" style="5" customWidth="1"/>
    <col min="788" max="788" width="7.140625" style="5" customWidth="1"/>
    <col min="789" max="789" width="8.85546875" style="5" customWidth="1"/>
    <col min="790" max="790" width="1.7109375" style="5" customWidth="1"/>
    <col min="791" max="791" width="7.7109375" style="5" customWidth="1"/>
    <col min="792" max="795" width="7.140625" style="5" customWidth="1"/>
    <col min="796" max="796" width="1.140625" style="5" customWidth="1"/>
    <col min="797" max="1030" width="11.42578125" style="5"/>
    <col min="1031" max="1031" width="4.28515625" style="5" customWidth="1"/>
    <col min="1032" max="1032" width="15.42578125" style="5" customWidth="1"/>
    <col min="1033" max="1042" width="8.140625" style="5" customWidth="1"/>
    <col min="1043" max="1043" width="6.85546875" style="5" customWidth="1"/>
    <col min="1044" max="1044" width="7.140625" style="5" customWidth="1"/>
    <col min="1045" max="1045" width="8.85546875" style="5" customWidth="1"/>
    <col min="1046" max="1046" width="1.7109375" style="5" customWidth="1"/>
    <col min="1047" max="1047" width="7.7109375" style="5" customWidth="1"/>
    <col min="1048" max="1051" width="7.140625" style="5" customWidth="1"/>
    <col min="1052" max="1052" width="1.140625" style="5" customWidth="1"/>
    <col min="1053" max="1286" width="11.42578125" style="5"/>
    <col min="1287" max="1287" width="4.28515625" style="5" customWidth="1"/>
    <col min="1288" max="1288" width="15.42578125" style="5" customWidth="1"/>
    <col min="1289" max="1298" width="8.140625" style="5" customWidth="1"/>
    <col min="1299" max="1299" width="6.85546875" style="5" customWidth="1"/>
    <col min="1300" max="1300" width="7.140625" style="5" customWidth="1"/>
    <col min="1301" max="1301" width="8.85546875" style="5" customWidth="1"/>
    <col min="1302" max="1302" width="1.7109375" style="5" customWidth="1"/>
    <col min="1303" max="1303" width="7.7109375" style="5" customWidth="1"/>
    <col min="1304" max="1307" width="7.140625" style="5" customWidth="1"/>
    <col min="1308" max="1308" width="1.140625" style="5" customWidth="1"/>
    <col min="1309" max="1542" width="11.42578125" style="5"/>
    <col min="1543" max="1543" width="4.28515625" style="5" customWidth="1"/>
    <col min="1544" max="1544" width="15.42578125" style="5" customWidth="1"/>
    <col min="1545" max="1554" width="8.140625" style="5" customWidth="1"/>
    <col min="1555" max="1555" width="6.85546875" style="5" customWidth="1"/>
    <col min="1556" max="1556" width="7.140625" style="5" customWidth="1"/>
    <col min="1557" max="1557" width="8.85546875" style="5" customWidth="1"/>
    <col min="1558" max="1558" width="1.7109375" style="5" customWidth="1"/>
    <col min="1559" max="1559" width="7.7109375" style="5" customWidth="1"/>
    <col min="1560" max="1563" width="7.140625" style="5" customWidth="1"/>
    <col min="1564" max="1564" width="1.140625" style="5" customWidth="1"/>
    <col min="1565" max="1798" width="11.42578125" style="5"/>
    <col min="1799" max="1799" width="4.28515625" style="5" customWidth="1"/>
    <col min="1800" max="1800" width="15.42578125" style="5" customWidth="1"/>
    <col min="1801" max="1810" width="8.140625" style="5" customWidth="1"/>
    <col min="1811" max="1811" width="6.85546875" style="5" customWidth="1"/>
    <col min="1812" max="1812" width="7.140625" style="5" customWidth="1"/>
    <col min="1813" max="1813" width="8.85546875" style="5" customWidth="1"/>
    <col min="1814" max="1814" width="1.7109375" style="5" customWidth="1"/>
    <col min="1815" max="1815" width="7.7109375" style="5" customWidth="1"/>
    <col min="1816" max="1819" width="7.140625" style="5" customWidth="1"/>
    <col min="1820" max="1820" width="1.140625" style="5" customWidth="1"/>
    <col min="1821" max="2054" width="11.42578125" style="5"/>
    <col min="2055" max="2055" width="4.28515625" style="5" customWidth="1"/>
    <col min="2056" max="2056" width="15.42578125" style="5" customWidth="1"/>
    <col min="2057" max="2066" width="8.140625" style="5" customWidth="1"/>
    <col min="2067" max="2067" width="6.85546875" style="5" customWidth="1"/>
    <col min="2068" max="2068" width="7.140625" style="5" customWidth="1"/>
    <col min="2069" max="2069" width="8.85546875" style="5" customWidth="1"/>
    <col min="2070" max="2070" width="1.7109375" style="5" customWidth="1"/>
    <col min="2071" max="2071" width="7.7109375" style="5" customWidth="1"/>
    <col min="2072" max="2075" width="7.140625" style="5" customWidth="1"/>
    <col min="2076" max="2076" width="1.140625" style="5" customWidth="1"/>
    <col min="2077" max="2310" width="11.42578125" style="5"/>
    <col min="2311" max="2311" width="4.28515625" style="5" customWidth="1"/>
    <col min="2312" max="2312" width="15.42578125" style="5" customWidth="1"/>
    <col min="2313" max="2322" width="8.140625" style="5" customWidth="1"/>
    <col min="2323" max="2323" width="6.85546875" style="5" customWidth="1"/>
    <col min="2324" max="2324" width="7.140625" style="5" customWidth="1"/>
    <col min="2325" max="2325" width="8.85546875" style="5" customWidth="1"/>
    <col min="2326" max="2326" width="1.7109375" style="5" customWidth="1"/>
    <col min="2327" max="2327" width="7.7109375" style="5" customWidth="1"/>
    <col min="2328" max="2331" width="7.140625" style="5" customWidth="1"/>
    <col min="2332" max="2332" width="1.140625" style="5" customWidth="1"/>
    <col min="2333" max="2566" width="11.42578125" style="5"/>
    <col min="2567" max="2567" width="4.28515625" style="5" customWidth="1"/>
    <col min="2568" max="2568" width="15.42578125" style="5" customWidth="1"/>
    <col min="2569" max="2578" width="8.140625" style="5" customWidth="1"/>
    <col min="2579" max="2579" width="6.85546875" style="5" customWidth="1"/>
    <col min="2580" max="2580" width="7.140625" style="5" customWidth="1"/>
    <col min="2581" max="2581" width="8.85546875" style="5" customWidth="1"/>
    <col min="2582" max="2582" width="1.7109375" style="5" customWidth="1"/>
    <col min="2583" max="2583" width="7.7109375" style="5" customWidth="1"/>
    <col min="2584" max="2587" width="7.140625" style="5" customWidth="1"/>
    <col min="2588" max="2588" width="1.140625" style="5" customWidth="1"/>
    <col min="2589" max="2822" width="11.42578125" style="5"/>
    <col min="2823" max="2823" width="4.28515625" style="5" customWidth="1"/>
    <col min="2824" max="2824" width="15.42578125" style="5" customWidth="1"/>
    <col min="2825" max="2834" width="8.140625" style="5" customWidth="1"/>
    <col min="2835" max="2835" width="6.85546875" style="5" customWidth="1"/>
    <col min="2836" max="2836" width="7.140625" style="5" customWidth="1"/>
    <col min="2837" max="2837" width="8.85546875" style="5" customWidth="1"/>
    <col min="2838" max="2838" width="1.7109375" style="5" customWidth="1"/>
    <col min="2839" max="2839" width="7.7109375" style="5" customWidth="1"/>
    <col min="2840" max="2843" width="7.140625" style="5" customWidth="1"/>
    <col min="2844" max="2844" width="1.140625" style="5" customWidth="1"/>
    <col min="2845" max="3078" width="11.42578125" style="5"/>
    <col min="3079" max="3079" width="4.28515625" style="5" customWidth="1"/>
    <col min="3080" max="3080" width="15.42578125" style="5" customWidth="1"/>
    <col min="3081" max="3090" width="8.140625" style="5" customWidth="1"/>
    <col min="3091" max="3091" width="6.85546875" style="5" customWidth="1"/>
    <col min="3092" max="3092" width="7.140625" style="5" customWidth="1"/>
    <col min="3093" max="3093" width="8.85546875" style="5" customWidth="1"/>
    <col min="3094" max="3094" width="1.7109375" style="5" customWidth="1"/>
    <col min="3095" max="3095" width="7.7109375" style="5" customWidth="1"/>
    <col min="3096" max="3099" width="7.140625" style="5" customWidth="1"/>
    <col min="3100" max="3100" width="1.140625" style="5" customWidth="1"/>
    <col min="3101" max="3334" width="11.42578125" style="5"/>
    <col min="3335" max="3335" width="4.28515625" style="5" customWidth="1"/>
    <col min="3336" max="3336" width="15.42578125" style="5" customWidth="1"/>
    <col min="3337" max="3346" width="8.140625" style="5" customWidth="1"/>
    <col min="3347" max="3347" width="6.85546875" style="5" customWidth="1"/>
    <col min="3348" max="3348" width="7.140625" style="5" customWidth="1"/>
    <col min="3349" max="3349" width="8.85546875" style="5" customWidth="1"/>
    <col min="3350" max="3350" width="1.7109375" style="5" customWidth="1"/>
    <col min="3351" max="3351" width="7.7109375" style="5" customWidth="1"/>
    <col min="3352" max="3355" width="7.140625" style="5" customWidth="1"/>
    <col min="3356" max="3356" width="1.140625" style="5" customWidth="1"/>
    <col min="3357" max="3590" width="11.42578125" style="5"/>
    <col min="3591" max="3591" width="4.28515625" style="5" customWidth="1"/>
    <col min="3592" max="3592" width="15.42578125" style="5" customWidth="1"/>
    <col min="3593" max="3602" width="8.140625" style="5" customWidth="1"/>
    <col min="3603" max="3603" width="6.85546875" style="5" customWidth="1"/>
    <col min="3604" max="3604" width="7.140625" style="5" customWidth="1"/>
    <col min="3605" max="3605" width="8.85546875" style="5" customWidth="1"/>
    <col min="3606" max="3606" width="1.7109375" style="5" customWidth="1"/>
    <col min="3607" max="3607" width="7.7109375" style="5" customWidth="1"/>
    <col min="3608" max="3611" width="7.140625" style="5" customWidth="1"/>
    <col min="3612" max="3612" width="1.140625" style="5" customWidth="1"/>
    <col min="3613" max="3846" width="11.42578125" style="5"/>
    <col min="3847" max="3847" width="4.28515625" style="5" customWidth="1"/>
    <col min="3848" max="3848" width="15.42578125" style="5" customWidth="1"/>
    <col min="3849" max="3858" width="8.140625" style="5" customWidth="1"/>
    <col min="3859" max="3859" width="6.85546875" style="5" customWidth="1"/>
    <col min="3860" max="3860" width="7.140625" style="5" customWidth="1"/>
    <col min="3861" max="3861" width="8.85546875" style="5" customWidth="1"/>
    <col min="3862" max="3862" width="1.7109375" style="5" customWidth="1"/>
    <col min="3863" max="3863" width="7.7109375" style="5" customWidth="1"/>
    <col min="3864" max="3867" width="7.140625" style="5" customWidth="1"/>
    <col min="3868" max="3868" width="1.140625" style="5" customWidth="1"/>
    <col min="3869" max="4102" width="11.42578125" style="5"/>
    <col min="4103" max="4103" width="4.28515625" style="5" customWidth="1"/>
    <col min="4104" max="4104" width="15.42578125" style="5" customWidth="1"/>
    <col min="4105" max="4114" width="8.140625" style="5" customWidth="1"/>
    <col min="4115" max="4115" width="6.85546875" style="5" customWidth="1"/>
    <col min="4116" max="4116" width="7.140625" style="5" customWidth="1"/>
    <col min="4117" max="4117" width="8.85546875" style="5" customWidth="1"/>
    <col min="4118" max="4118" width="1.7109375" style="5" customWidth="1"/>
    <col min="4119" max="4119" width="7.7109375" style="5" customWidth="1"/>
    <col min="4120" max="4123" width="7.140625" style="5" customWidth="1"/>
    <col min="4124" max="4124" width="1.140625" style="5" customWidth="1"/>
    <col min="4125" max="4358" width="11.42578125" style="5"/>
    <col min="4359" max="4359" width="4.28515625" style="5" customWidth="1"/>
    <col min="4360" max="4360" width="15.42578125" style="5" customWidth="1"/>
    <col min="4361" max="4370" width="8.140625" style="5" customWidth="1"/>
    <col min="4371" max="4371" width="6.85546875" style="5" customWidth="1"/>
    <col min="4372" max="4372" width="7.140625" style="5" customWidth="1"/>
    <col min="4373" max="4373" width="8.85546875" style="5" customWidth="1"/>
    <col min="4374" max="4374" width="1.7109375" style="5" customWidth="1"/>
    <col min="4375" max="4375" width="7.7109375" style="5" customWidth="1"/>
    <col min="4376" max="4379" width="7.140625" style="5" customWidth="1"/>
    <col min="4380" max="4380" width="1.140625" style="5" customWidth="1"/>
    <col min="4381" max="4614" width="11.42578125" style="5"/>
    <col min="4615" max="4615" width="4.28515625" style="5" customWidth="1"/>
    <col min="4616" max="4616" width="15.42578125" style="5" customWidth="1"/>
    <col min="4617" max="4626" width="8.140625" style="5" customWidth="1"/>
    <col min="4627" max="4627" width="6.85546875" style="5" customWidth="1"/>
    <col min="4628" max="4628" width="7.140625" style="5" customWidth="1"/>
    <col min="4629" max="4629" width="8.85546875" style="5" customWidth="1"/>
    <col min="4630" max="4630" width="1.7109375" style="5" customWidth="1"/>
    <col min="4631" max="4631" width="7.7109375" style="5" customWidth="1"/>
    <col min="4632" max="4635" width="7.140625" style="5" customWidth="1"/>
    <col min="4636" max="4636" width="1.140625" style="5" customWidth="1"/>
    <col min="4637" max="4870" width="11.42578125" style="5"/>
    <col min="4871" max="4871" width="4.28515625" style="5" customWidth="1"/>
    <col min="4872" max="4872" width="15.42578125" style="5" customWidth="1"/>
    <col min="4873" max="4882" width="8.140625" style="5" customWidth="1"/>
    <col min="4883" max="4883" width="6.85546875" style="5" customWidth="1"/>
    <col min="4884" max="4884" width="7.140625" style="5" customWidth="1"/>
    <col min="4885" max="4885" width="8.85546875" style="5" customWidth="1"/>
    <col min="4886" max="4886" width="1.7109375" style="5" customWidth="1"/>
    <col min="4887" max="4887" width="7.7109375" style="5" customWidth="1"/>
    <col min="4888" max="4891" width="7.140625" style="5" customWidth="1"/>
    <col min="4892" max="4892" width="1.140625" style="5" customWidth="1"/>
    <col min="4893" max="5126" width="11.42578125" style="5"/>
    <col min="5127" max="5127" width="4.28515625" style="5" customWidth="1"/>
    <col min="5128" max="5128" width="15.42578125" style="5" customWidth="1"/>
    <col min="5129" max="5138" width="8.140625" style="5" customWidth="1"/>
    <col min="5139" max="5139" width="6.85546875" style="5" customWidth="1"/>
    <col min="5140" max="5140" width="7.140625" style="5" customWidth="1"/>
    <col min="5141" max="5141" width="8.85546875" style="5" customWidth="1"/>
    <col min="5142" max="5142" width="1.7109375" style="5" customWidth="1"/>
    <col min="5143" max="5143" width="7.7109375" style="5" customWidth="1"/>
    <col min="5144" max="5147" width="7.140625" style="5" customWidth="1"/>
    <col min="5148" max="5148" width="1.140625" style="5" customWidth="1"/>
    <col min="5149" max="5382" width="11.42578125" style="5"/>
    <col min="5383" max="5383" width="4.28515625" style="5" customWidth="1"/>
    <col min="5384" max="5384" width="15.42578125" style="5" customWidth="1"/>
    <col min="5385" max="5394" width="8.140625" style="5" customWidth="1"/>
    <col min="5395" max="5395" width="6.85546875" style="5" customWidth="1"/>
    <col min="5396" max="5396" width="7.140625" style="5" customWidth="1"/>
    <col min="5397" max="5397" width="8.85546875" style="5" customWidth="1"/>
    <col min="5398" max="5398" width="1.7109375" style="5" customWidth="1"/>
    <col min="5399" max="5399" width="7.7109375" style="5" customWidth="1"/>
    <col min="5400" max="5403" width="7.140625" style="5" customWidth="1"/>
    <col min="5404" max="5404" width="1.140625" style="5" customWidth="1"/>
    <col min="5405" max="5638" width="11.42578125" style="5"/>
    <col min="5639" max="5639" width="4.28515625" style="5" customWidth="1"/>
    <col min="5640" max="5640" width="15.42578125" style="5" customWidth="1"/>
    <col min="5641" max="5650" width="8.140625" style="5" customWidth="1"/>
    <col min="5651" max="5651" width="6.85546875" style="5" customWidth="1"/>
    <col min="5652" max="5652" width="7.140625" style="5" customWidth="1"/>
    <col min="5653" max="5653" width="8.85546875" style="5" customWidth="1"/>
    <col min="5654" max="5654" width="1.7109375" style="5" customWidth="1"/>
    <col min="5655" max="5655" width="7.7109375" style="5" customWidth="1"/>
    <col min="5656" max="5659" width="7.140625" style="5" customWidth="1"/>
    <col min="5660" max="5660" width="1.140625" style="5" customWidth="1"/>
    <col min="5661" max="5894" width="11.42578125" style="5"/>
    <col min="5895" max="5895" width="4.28515625" style="5" customWidth="1"/>
    <col min="5896" max="5896" width="15.42578125" style="5" customWidth="1"/>
    <col min="5897" max="5906" width="8.140625" style="5" customWidth="1"/>
    <col min="5907" max="5907" width="6.85546875" style="5" customWidth="1"/>
    <col min="5908" max="5908" width="7.140625" style="5" customWidth="1"/>
    <col min="5909" max="5909" width="8.85546875" style="5" customWidth="1"/>
    <col min="5910" max="5910" width="1.7109375" style="5" customWidth="1"/>
    <col min="5911" max="5911" width="7.7109375" style="5" customWidth="1"/>
    <col min="5912" max="5915" width="7.140625" style="5" customWidth="1"/>
    <col min="5916" max="5916" width="1.140625" style="5" customWidth="1"/>
    <col min="5917" max="6150" width="11.42578125" style="5"/>
    <col min="6151" max="6151" width="4.28515625" style="5" customWidth="1"/>
    <col min="6152" max="6152" width="15.42578125" style="5" customWidth="1"/>
    <col min="6153" max="6162" width="8.140625" style="5" customWidth="1"/>
    <col min="6163" max="6163" width="6.85546875" style="5" customWidth="1"/>
    <col min="6164" max="6164" width="7.140625" style="5" customWidth="1"/>
    <col min="6165" max="6165" width="8.85546875" style="5" customWidth="1"/>
    <col min="6166" max="6166" width="1.7109375" style="5" customWidth="1"/>
    <col min="6167" max="6167" width="7.7109375" style="5" customWidth="1"/>
    <col min="6168" max="6171" width="7.140625" style="5" customWidth="1"/>
    <col min="6172" max="6172" width="1.140625" style="5" customWidth="1"/>
    <col min="6173" max="6406" width="11.42578125" style="5"/>
    <col min="6407" max="6407" width="4.28515625" style="5" customWidth="1"/>
    <col min="6408" max="6408" width="15.42578125" style="5" customWidth="1"/>
    <col min="6409" max="6418" width="8.140625" style="5" customWidth="1"/>
    <col min="6419" max="6419" width="6.85546875" style="5" customWidth="1"/>
    <col min="6420" max="6420" width="7.140625" style="5" customWidth="1"/>
    <col min="6421" max="6421" width="8.85546875" style="5" customWidth="1"/>
    <col min="6422" max="6422" width="1.7109375" style="5" customWidth="1"/>
    <col min="6423" max="6423" width="7.7109375" style="5" customWidth="1"/>
    <col min="6424" max="6427" width="7.140625" style="5" customWidth="1"/>
    <col min="6428" max="6428" width="1.140625" style="5" customWidth="1"/>
    <col min="6429" max="6662" width="11.42578125" style="5"/>
    <col min="6663" max="6663" width="4.28515625" style="5" customWidth="1"/>
    <col min="6664" max="6664" width="15.42578125" style="5" customWidth="1"/>
    <col min="6665" max="6674" width="8.140625" style="5" customWidth="1"/>
    <col min="6675" max="6675" width="6.85546875" style="5" customWidth="1"/>
    <col min="6676" max="6676" width="7.140625" style="5" customWidth="1"/>
    <col min="6677" max="6677" width="8.85546875" style="5" customWidth="1"/>
    <col min="6678" max="6678" width="1.7109375" style="5" customWidth="1"/>
    <col min="6679" max="6679" width="7.7109375" style="5" customWidth="1"/>
    <col min="6680" max="6683" width="7.140625" style="5" customWidth="1"/>
    <col min="6684" max="6684" width="1.140625" style="5" customWidth="1"/>
    <col min="6685" max="6918" width="11.42578125" style="5"/>
    <col min="6919" max="6919" width="4.28515625" style="5" customWidth="1"/>
    <col min="6920" max="6920" width="15.42578125" style="5" customWidth="1"/>
    <col min="6921" max="6930" width="8.140625" style="5" customWidth="1"/>
    <col min="6931" max="6931" width="6.85546875" style="5" customWidth="1"/>
    <col min="6932" max="6932" width="7.140625" style="5" customWidth="1"/>
    <col min="6933" max="6933" width="8.85546875" style="5" customWidth="1"/>
    <col min="6934" max="6934" width="1.7109375" style="5" customWidth="1"/>
    <col min="6935" max="6935" width="7.7109375" style="5" customWidth="1"/>
    <col min="6936" max="6939" width="7.140625" style="5" customWidth="1"/>
    <col min="6940" max="6940" width="1.140625" style="5" customWidth="1"/>
    <col min="6941" max="7174" width="11.42578125" style="5"/>
    <col min="7175" max="7175" width="4.28515625" style="5" customWidth="1"/>
    <col min="7176" max="7176" width="15.42578125" style="5" customWidth="1"/>
    <col min="7177" max="7186" width="8.140625" style="5" customWidth="1"/>
    <col min="7187" max="7187" width="6.85546875" style="5" customWidth="1"/>
    <col min="7188" max="7188" width="7.140625" style="5" customWidth="1"/>
    <col min="7189" max="7189" width="8.85546875" style="5" customWidth="1"/>
    <col min="7190" max="7190" width="1.7109375" style="5" customWidth="1"/>
    <col min="7191" max="7191" width="7.7109375" style="5" customWidth="1"/>
    <col min="7192" max="7195" width="7.140625" style="5" customWidth="1"/>
    <col min="7196" max="7196" width="1.140625" style="5" customWidth="1"/>
    <col min="7197" max="7430" width="11.42578125" style="5"/>
    <col min="7431" max="7431" width="4.28515625" style="5" customWidth="1"/>
    <col min="7432" max="7432" width="15.42578125" style="5" customWidth="1"/>
    <col min="7433" max="7442" width="8.140625" style="5" customWidth="1"/>
    <col min="7443" max="7443" width="6.85546875" style="5" customWidth="1"/>
    <col min="7444" max="7444" width="7.140625" style="5" customWidth="1"/>
    <col min="7445" max="7445" width="8.85546875" style="5" customWidth="1"/>
    <col min="7446" max="7446" width="1.7109375" style="5" customWidth="1"/>
    <col min="7447" max="7447" width="7.7109375" style="5" customWidth="1"/>
    <col min="7448" max="7451" width="7.140625" style="5" customWidth="1"/>
    <col min="7452" max="7452" width="1.140625" style="5" customWidth="1"/>
    <col min="7453" max="7686" width="11.42578125" style="5"/>
    <col min="7687" max="7687" width="4.28515625" style="5" customWidth="1"/>
    <col min="7688" max="7688" width="15.42578125" style="5" customWidth="1"/>
    <col min="7689" max="7698" width="8.140625" style="5" customWidth="1"/>
    <col min="7699" max="7699" width="6.85546875" style="5" customWidth="1"/>
    <col min="7700" max="7700" width="7.140625" style="5" customWidth="1"/>
    <col min="7701" max="7701" width="8.85546875" style="5" customWidth="1"/>
    <col min="7702" max="7702" width="1.7109375" style="5" customWidth="1"/>
    <col min="7703" max="7703" width="7.7109375" style="5" customWidth="1"/>
    <col min="7704" max="7707" width="7.140625" style="5" customWidth="1"/>
    <col min="7708" max="7708" width="1.140625" style="5" customWidth="1"/>
    <col min="7709" max="7942" width="11.42578125" style="5"/>
    <col min="7943" max="7943" width="4.28515625" style="5" customWidth="1"/>
    <col min="7944" max="7944" width="15.42578125" style="5" customWidth="1"/>
    <col min="7945" max="7954" width="8.140625" style="5" customWidth="1"/>
    <col min="7955" max="7955" width="6.85546875" style="5" customWidth="1"/>
    <col min="7956" max="7956" width="7.140625" style="5" customWidth="1"/>
    <col min="7957" max="7957" width="8.85546875" style="5" customWidth="1"/>
    <col min="7958" max="7958" width="1.7109375" style="5" customWidth="1"/>
    <col min="7959" max="7959" width="7.7109375" style="5" customWidth="1"/>
    <col min="7960" max="7963" width="7.140625" style="5" customWidth="1"/>
    <col min="7964" max="7964" width="1.140625" style="5" customWidth="1"/>
    <col min="7965" max="8198" width="11.42578125" style="5"/>
    <col min="8199" max="8199" width="4.28515625" style="5" customWidth="1"/>
    <col min="8200" max="8200" width="15.42578125" style="5" customWidth="1"/>
    <col min="8201" max="8210" width="8.140625" style="5" customWidth="1"/>
    <col min="8211" max="8211" width="6.85546875" style="5" customWidth="1"/>
    <col min="8212" max="8212" width="7.140625" style="5" customWidth="1"/>
    <col min="8213" max="8213" width="8.85546875" style="5" customWidth="1"/>
    <col min="8214" max="8214" width="1.7109375" style="5" customWidth="1"/>
    <col min="8215" max="8215" width="7.7109375" style="5" customWidth="1"/>
    <col min="8216" max="8219" width="7.140625" style="5" customWidth="1"/>
    <col min="8220" max="8220" width="1.140625" style="5" customWidth="1"/>
    <col min="8221" max="8454" width="11.42578125" style="5"/>
    <col min="8455" max="8455" width="4.28515625" style="5" customWidth="1"/>
    <col min="8456" max="8456" width="15.42578125" style="5" customWidth="1"/>
    <col min="8457" max="8466" width="8.140625" style="5" customWidth="1"/>
    <col min="8467" max="8467" width="6.85546875" style="5" customWidth="1"/>
    <col min="8468" max="8468" width="7.140625" style="5" customWidth="1"/>
    <col min="8469" max="8469" width="8.85546875" style="5" customWidth="1"/>
    <col min="8470" max="8470" width="1.7109375" style="5" customWidth="1"/>
    <col min="8471" max="8471" width="7.7109375" style="5" customWidth="1"/>
    <col min="8472" max="8475" width="7.140625" style="5" customWidth="1"/>
    <col min="8476" max="8476" width="1.140625" style="5" customWidth="1"/>
    <col min="8477" max="8710" width="11.42578125" style="5"/>
    <col min="8711" max="8711" width="4.28515625" style="5" customWidth="1"/>
    <col min="8712" max="8712" width="15.42578125" style="5" customWidth="1"/>
    <col min="8713" max="8722" width="8.140625" style="5" customWidth="1"/>
    <col min="8723" max="8723" width="6.85546875" style="5" customWidth="1"/>
    <col min="8724" max="8724" width="7.140625" style="5" customWidth="1"/>
    <col min="8725" max="8725" width="8.85546875" style="5" customWidth="1"/>
    <col min="8726" max="8726" width="1.7109375" style="5" customWidth="1"/>
    <col min="8727" max="8727" width="7.7109375" style="5" customWidth="1"/>
    <col min="8728" max="8731" width="7.140625" style="5" customWidth="1"/>
    <col min="8732" max="8732" width="1.140625" style="5" customWidth="1"/>
    <col min="8733" max="8966" width="11.42578125" style="5"/>
    <col min="8967" max="8967" width="4.28515625" style="5" customWidth="1"/>
    <col min="8968" max="8968" width="15.42578125" style="5" customWidth="1"/>
    <col min="8969" max="8978" width="8.140625" style="5" customWidth="1"/>
    <col min="8979" max="8979" width="6.85546875" style="5" customWidth="1"/>
    <col min="8980" max="8980" width="7.140625" style="5" customWidth="1"/>
    <col min="8981" max="8981" width="8.85546875" style="5" customWidth="1"/>
    <col min="8982" max="8982" width="1.7109375" style="5" customWidth="1"/>
    <col min="8983" max="8983" width="7.7109375" style="5" customWidth="1"/>
    <col min="8984" max="8987" width="7.140625" style="5" customWidth="1"/>
    <col min="8988" max="8988" width="1.140625" style="5" customWidth="1"/>
    <col min="8989" max="9222" width="11.42578125" style="5"/>
    <col min="9223" max="9223" width="4.28515625" style="5" customWidth="1"/>
    <col min="9224" max="9224" width="15.42578125" style="5" customWidth="1"/>
    <col min="9225" max="9234" width="8.140625" style="5" customWidth="1"/>
    <col min="9235" max="9235" width="6.85546875" style="5" customWidth="1"/>
    <col min="9236" max="9236" width="7.140625" style="5" customWidth="1"/>
    <col min="9237" max="9237" width="8.85546875" style="5" customWidth="1"/>
    <col min="9238" max="9238" width="1.7109375" style="5" customWidth="1"/>
    <col min="9239" max="9239" width="7.7109375" style="5" customWidth="1"/>
    <col min="9240" max="9243" width="7.140625" style="5" customWidth="1"/>
    <col min="9244" max="9244" width="1.140625" style="5" customWidth="1"/>
    <col min="9245" max="9478" width="11.42578125" style="5"/>
    <col min="9479" max="9479" width="4.28515625" style="5" customWidth="1"/>
    <col min="9480" max="9480" width="15.42578125" style="5" customWidth="1"/>
    <col min="9481" max="9490" width="8.140625" style="5" customWidth="1"/>
    <col min="9491" max="9491" width="6.85546875" style="5" customWidth="1"/>
    <col min="9492" max="9492" width="7.140625" style="5" customWidth="1"/>
    <col min="9493" max="9493" width="8.85546875" style="5" customWidth="1"/>
    <col min="9494" max="9494" width="1.7109375" style="5" customWidth="1"/>
    <col min="9495" max="9495" width="7.7109375" style="5" customWidth="1"/>
    <col min="9496" max="9499" width="7.140625" style="5" customWidth="1"/>
    <col min="9500" max="9500" width="1.140625" style="5" customWidth="1"/>
    <col min="9501" max="9734" width="11.42578125" style="5"/>
    <col min="9735" max="9735" width="4.28515625" style="5" customWidth="1"/>
    <col min="9736" max="9736" width="15.42578125" style="5" customWidth="1"/>
    <col min="9737" max="9746" width="8.140625" style="5" customWidth="1"/>
    <col min="9747" max="9747" width="6.85546875" style="5" customWidth="1"/>
    <col min="9748" max="9748" width="7.140625" style="5" customWidth="1"/>
    <col min="9749" max="9749" width="8.85546875" style="5" customWidth="1"/>
    <col min="9750" max="9750" width="1.7109375" style="5" customWidth="1"/>
    <col min="9751" max="9751" width="7.7109375" style="5" customWidth="1"/>
    <col min="9752" max="9755" width="7.140625" style="5" customWidth="1"/>
    <col min="9756" max="9756" width="1.140625" style="5" customWidth="1"/>
    <col min="9757" max="9990" width="11.42578125" style="5"/>
    <col min="9991" max="9991" width="4.28515625" style="5" customWidth="1"/>
    <col min="9992" max="9992" width="15.42578125" style="5" customWidth="1"/>
    <col min="9993" max="10002" width="8.140625" style="5" customWidth="1"/>
    <col min="10003" max="10003" width="6.85546875" style="5" customWidth="1"/>
    <col min="10004" max="10004" width="7.140625" style="5" customWidth="1"/>
    <col min="10005" max="10005" width="8.85546875" style="5" customWidth="1"/>
    <col min="10006" max="10006" width="1.7109375" style="5" customWidth="1"/>
    <col min="10007" max="10007" width="7.7109375" style="5" customWidth="1"/>
    <col min="10008" max="10011" width="7.140625" style="5" customWidth="1"/>
    <col min="10012" max="10012" width="1.140625" style="5" customWidth="1"/>
    <col min="10013" max="10246" width="11.42578125" style="5"/>
    <col min="10247" max="10247" width="4.28515625" style="5" customWidth="1"/>
    <col min="10248" max="10248" width="15.42578125" style="5" customWidth="1"/>
    <col min="10249" max="10258" width="8.140625" style="5" customWidth="1"/>
    <col min="10259" max="10259" width="6.85546875" style="5" customWidth="1"/>
    <col min="10260" max="10260" width="7.140625" style="5" customWidth="1"/>
    <col min="10261" max="10261" width="8.85546875" style="5" customWidth="1"/>
    <col min="10262" max="10262" width="1.7109375" style="5" customWidth="1"/>
    <col min="10263" max="10263" width="7.7109375" style="5" customWidth="1"/>
    <col min="10264" max="10267" width="7.140625" style="5" customWidth="1"/>
    <col min="10268" max="10268" width="1.140625" style="5" customWidth="1"/>
    <col min="10269" max="10502" width="11.42578125" style="5"/>
    <col min="10503" max="10503" width="4.28515625" style="5" customWidth="1"/>
    <col min="10504" max="10504" width="15.42578125" style="5" customWidth="1"/>
    <col min="10505" max="10514" width="8.140625" style="5" customWidth="1"/>
    <col min="10515" max="10515" width="6.85546875" style="5" customWidth="1"/>
    <col min="10516" max="10516" width="7.140625" style="5" customWidth="1"/>
    <col min="10517" max="10517" width="8.85546875" style="5" customWidth="1"/>
    <col min="10518" max="10518" width="1.7109375" style="5" customWidth="1"/>
    <col min="10519" max="10519" width="7.7109375" style="5" customWidth="1"/>
    <col min="10520" max="10523" width="7.140625" style="5" customWidth="1"/>
    <col min="10524" max="10524" width="1.140625" style="5" customWidth="1"/>
    <col min="10525" max="10758" width="11.42578125" style="5"/>
    <col min="10759" max="10759" width="4.28515625" style="5" customWidth="1"/>
    <col min="10760" max="10760" width="15.42578125" style="5" customWidth="1"/>
    <col min="10761" max="10770" width="8.140625" style="5" customWidth="1"/>
    <col min="10771" max="10771" width="6.85546875" style="5" customWidth="1"/>
    <col min="10772" max="10772" width="7.140625" style="5" customWidth="1"/>
    <col min="10773" max="10773" width="8.85546875" style="5" customWidth="1"/>
    <col min="10774" max="10774" width="1.7109375" style="5" customWidth="1"/>
    <col min="10775" max="10775" width="7.7109375" style="5" customWidth="1"/>
    <col min="10776" max="10779" width="7.140625" style="5" customWidth="1"/>
    <col min="10780" max="10780" width="1.140625" style="5" customWidth="1"/>
    <col min="10781" max="11014" width="11.42578125" style="5"/>
    <col min="11015" max="11015" width="4.28515625" style="5" customWidth="1"/>
    <col min="11016" max="11016" width="15.42578125" style="5" customWidth="1"/>
    <col min="11017" max="11026" width="8.140625" style="5" customWidth="1"/>
    <col min="11027" max="11027" width="6.85546875" style="5" customWidth="1"/>
    <col min="11028" max="11028" width="7.140625" style="5" customWidth="1"/>
    <col min="11029" max="11029" width="8.85546875" style="5" customWidth="1"/>
    <col min="11030" max="11030" width="1.7109375" style="5" customWidth="1"/>
    <col min="11031" max="11031" width="7.7109375" style="5" customWidth="1"/>
    <col min="11032" max="11035" width="7.140625" style="5" customWidth="1"/>
    <col min="11036" max="11036" width="1.140625" style="5" customWidth="1"/>
    <col min="11037" max="11270" width="11.42578125" style="5"/>
    <col min="11271" max="11271" width="4.28515625" style="5" customWidth="1"/>
    <col min="11272" max="11272" width="15.42578125" style="5" customWidth="1"/>
    <col min="11273" max="11282" width="8.140625" style="5" customWidth="1"/>
    <col min="11283" max="11283" width="6.85546875" style="5" customWidth="1"/>
    <col min="11284" max="11284" width="7.140625" style="5" customWidth="1"/>
    <col min="11285" max="11285" width="8.85546875" style="5" customWidth="1"/>
    <col min="11286" max="11286" width="1.7109375" style="5" customWidth="1"/>
    <col min="11287" max="11287" width="7.7109375" style="5" customWidth="1"/>
    <col min="11288" max="11291" width="7.140625" style="5" customWidth="1"/>
    <col min="11292" max="11292" width="1.140625" style="5" customWidth="1"/>
    <col min="11293" max="11526" width="11.42578125" style="5"/>
    <col min="11527" max="11527" width="4.28515625" style="5" customWidth="1"/>
    <col min="11528" max="11528" width="15.42578125" style="5" customWidth="1"/>
    <col min="11529" max="11538" width="8.140625" style="5" customWidth="1"/>
    <col min="11539" max="11539" width="6.85546875" style="5" customWidth="1"/>
    <col min="11540" max="11540" width="7.140625" style="5" customWidth="1"/>
    <col min="11541" max="11541" width="8.85546875" style="5" customWidth="1"/>
    <col min="11542" max="11542" width="1.7109375" style="5" customWidth="1"/>
    <col min="11543" max="11543" width="7.7109375" style="5" customWidth="1"/>
    <col min="11544" max="11547" width="7.140625" style="5" customWidth="1"/>
    <col min="11548" max="11548" width="1.140625" style="5" customWidth="1"/>
    <col min="11549" max="11782" width="11.42578125" style="5"/>
    <col min="11783" max="11783" width="4.28515625" style="5" customWidth="1"/>
    <col min="11784" max="11784" width="15.42578125" style="5" customWidth="1"/>
    <col min="11785" max="11794" width="8.140625" style="5" customWidth="1"/>
    <col min="11795" max="11795" width="6.85546875" style="5" customWidth="1"/>
    <col min="11796" max="11796" width="7.140625" style="5" customWidth="1"/>
    <col min="11797" max="11797" width="8.85546875" style="5" customWidth="1"/>
    <col min="11798" max="11798" width="1.7109375" style="5" customWidth="1"/>
    <col min="11799" max="11799" width="7.7109375" style="5" customWidth="1"/>
    <col min="11800" max="11803" width="7.140625" style="5" customWidth="1"/>
    <col min="11804" max="11804" width="1.140625" style="5" customWidth="1"/>
    <col min="11805" max="12038" width="11.42578125" style="5"/>
    <col min="12039" max="12039" width="4.28515625" style="5" customWidth="1"/>
    <col min="12040" max="12040" width="15.42578125" style="5" customWidth="1"/>
    <col min="12041" max="12050" width="8.140625" style="5" customWidth="1"/>
    <col min="12051" max="12051" width="6.85546875" style="5" customWidth="1"/>
    <col min="12052" max="12052" width="7.140625" style="5" customWidth="1"/>
    <col min="12053" max="12053" width="8.85546875" style="5" customWidth="1"/>
    <col min="12054" max="12054" width="1.7109375" style="5" customWidth="1"/>
    <col min="12055" max="12055" width="7.7109375" style="5" customWidth="1"/>
    <col min="12056" max="12059" width="7.140625" style="5" customWidth="1"/>
    <col min="12060" max="12060" width="1.140625" style="5" customWidth="1"/>
    <col min="12061" max="12294" width="11.42578125" style="5"/>
    <col min="12295" max="12295" width="4.28515625" style="5" customWidth="1"/>
    <col min="12296" max="12296" width="15.42578125" style="5" customWidth="1"/>
    <col min="12297" max="12306" width="8.140625" style="5" customWidth="1"/>
    <col min="12307" max="12307" width="6.85546875" style="5" customWidth="1"/>
    <col min="12308" max="12308" width="7.140625" style="5" customWidth="1"/>
    <col min="12309" max="12309" width="8.85546875" style="5" customWidth="1"/>
    <col min="12310" max="12310" width="1.7109375" style="5" customWidth="1"/>
    <col min="12311" max="12311" width="7.7109375" style="5" customWidth="1"/>
    <col min="12312" max="12315" width="7.140625" style="5" customWidth="1"/>
    <col min="12316" max="12316" width="1.140625" style="5" customWidth="1"/>
    <col min="12317" max="12550" width="11.42578125" style="5"/>
    <col min="12551" max="12551" width="4.28515625" style="5" customWidth="1"/>
    <col min="12552" max="12552" width="15.42578125" style="5" customWidth="1"/>
    <col min="12553" max="12562" width="8.140625" style="5" customWidth="1"/>
    <col min="12563" max="12563" width="6.85546875" style="5" customWidth="1"/>
    <col min="12564" max="12564" width="7.140625" style="5" customWidth="1"/>
    <col min="12565" max="12565" width="8.85546875" style="5" customWidth="1"/>
    <col min="12566" max="12566" width="1.7109375" style="5" customWidth="1"/>
    <col min="12567" max="12567" width="7.7109375" style="5" customWidth="1"/>
    <col min="12568" max="12571" width="7.140625" style="5" customWidth="1"/>
    <col min="12572" max="12572" width="1.140625" style="5" customWidth="1"/>
    <col min="12573" max="12806" width="11.42578125" style="5"/>
    <col min="12807" max="12807" width="4.28515625" style="5" customWidth="1"/>
    <col min="12808" max="12808" width="15.42578125" style="5" customWidth="1"/>
    <col min="12809" max="12818" width="8.140625" style="5" customWidth="1"/>
    <col min="12819" max="12819" width="6.85546875" style="5" customWidth="1"/>
    <col min="12820" max="12820" width="7.140625" style="5" customWidth="1"/>
    <col min="12821" max="12821" width="8.85546875" style="5" customWidth="1"/>
    <col min="12822" max="12822" width="1.7109375" style="5" customWidth="1"/>
    <col min="12823" max="12823" width="7.7109375" style="5" customWidth="1"/>
    <col min="12824" max="12827" width="7.140625" style="5" customWidth="1"/>
    <col min="12828" max="12828" width="1.140625" style="5" customWidth="1"/>
    <col min="12829" max="13062" width="11.42578125" style="5"/>
    <col min="13063" max="13063" width="4.28515625" style="5" customWidth="1"/>
    <col min="13064" max="13064" width="15.42578125" style="5" customWidth="1"/>
    <col min="13065" max="13074" width="8.140625" style="5" customWidth="1"/>
    <col min="13075" max="13075" width="6.85546875" style="5" customWidth="1"/>
    <col min="13076" max="13076" width="7.140625" style="5" customWidth="1"/>
    <col min="13077" max="13077" width="8.85546875" style="5" customWidth="1"/>
    <col min="13078" max="13078" width="1.7109375" style="5" customWidth="1"/>
    <col min="13079" max="13079" width="7.7109375" style="5" customWidth="1"/>
    <col min="13080" max="13083" width="7.140625" style="5" customWidth="1"/>
    <col min="13084" max="13084" width="1.140625" style="5" customWidth="1"/>
    <col min="13085" max="13318" width="11.42578125" style="5"/>
    <col min="13319" max="13319" width="4.28515625" style="5" customWidth="1"/>
    <col min="13320" max="13320" width="15.42578125" style="5" customWidth="1"/>
    <col min="13321" max="13330" width="8.140625" style="5" customWidth="1"/>
    <col min="13331" max="13331" width="6.85546875" style="5" customWidth="1"/>
    <col min="13332" max="13332" width="7.140625" style="5" customWidth="1"/>
    <col min="13333" max="13333" width="8.85546875" style="5" customWidth="1"/>
    <col min="13334" max="13334" width="1.7109375" style="5" customWidth="1"/>
    <col min="13335" max="13335" width="7.7109375" style="5" customWidth="1"/>
    <col min="13336" max="13339" width="7.140625" style="5" customWidth="1"/>
    <col min="13340" max="13340" width="1.140625" style="5" customWidth="1"/>
    <col min="13341" max="13574" width="11.42578125" style="5"/>
    <col min="13575" max="13575" width="4.28515625" style="5" customWidth="1"/>
    <col min="13576" max="13576" width="15.42578125" style="5" customWidth="1"/>
    <col min="13577" max="13586" width="8.140625" style="5" customWidth="1"/>
    <col min="13587" max="13587" width="6.85546875" style="5" customWidth="1"/>
    <col min="13588" max="13588" width="7.140625" style="5" customWidth="1"/>
    <col min="13589" max="13589" width="8.85546875" style="5" customWidth="1"/>
    <col min="13590" max="13590" width="1.7109375" style="5" customWidth="1"/>
    <col min="13591" max="13591" width="7.7109375" style="5" customWidth="1"/>
    <col min="13592" max="13595" width="7.140625" style="5" customWidth="1"/>
    <col min="13596" max="13596" width="1.140625" style="5" customWidth="1"/>
    <col min="13597" max="13830" width="11.42578125" style="5"/>
    <col min="13831" max="13831" width="4.28515625" style="5" customWidth="1"/>
    <col min="13832" max="13832" width="15.42578125" style="5" customWidth="1"/>
    <col min="13833" max="13842" width="8.140625" style="5" customWidth="1"/>
    <col min="13843" max="13843" width="6.85546875" style="5" customWidth="1"/>
    <col min="13844" max="13844" width="7.140625" style="5" customWidth="1"/>
    <col min="13845" max="13845" width="8.85546875" style="5" customWidth="1"/>
    <col min="13846" max="13846" width="1.7109375" style="5" customWidth="1"/>
    <col min="13847" max="13847" width="7.7109375" style="5" customWidth="1"/>
    <col min="13848" max="13851" width="7.140625" style="5" customWidth="1"/>
    <col min="13852" max="13852" width="1.140625" style="5" customWidth="1"/>
    <col min="13853" max="14086" width="11.42578125" style="5"/>
    <col min="14087" max="14087" width="4.28515625" style="5" customWidth="1"/>
    <col min="14088" max="14088" width="15.42578125" style="5" customWidth="1"/>
    <col min="14089" max="14098" width="8.140625" style="5" customWidth="1"/>
    <col min="14099" max="14099" width="6.85546875" style="5" customWidth="1"/>
    <col min="14100" max="14100" width="7.140625" style="5" customWidth="1"/>
    <col min="14101" max="14101" width="8.85546875" style="5" customWidth="1"/>
    <col min="14102" max="14102" width="1.7109375" style="5" customWidth="1"/>
    <col min="14103" max="14103" width="7.7109375" style="5" customWidth="1"/>
    <col min="14104" max="14107" width="7.140625" style="5" customWidth="1"/>
    <col min="14108" max="14108" width="1.140625" style="5" customWidth="1"/>
    <col min="14109" max="14342" width="11.42578125" style="5"/>
    <col min="14343" max="14343" width="4.28515625" style="5" customWidth="1"/>
    <col min="14344" max="14344" width="15.42578125" style="5" customWidth="1"/>
    <col min="14345" max="14354" width="8.140625" style="5" customWidth="1"/>
    <col min="14355" max="14355" width="6.85546875" style="5" customWidth="1"/>
    <col min="14356" max="14356" width="7.140625" style="5" customWidth="1"/>
    <col min="14357" max="14357" width="8.85546875" style="5" customWidth="1"/>
    <col min="14358" max="14358" width="1.7109375" style="5" customWidth="1"/>
    <col min="14359" max="14359" width="7.7109375" style="5" customWidth="1"/>
    <col min="14360" max="14363" width="7.140625" style="5" customWidth="1"/>
    <col min="14364" max="14364" width="1.140625" style="5" customWidth="1"/>
    <col min="14365" max="14598" width="11.42578125" style="5"/>
    <col min="14599" max="14599" width="4.28515625" style="5" customWidth="1"/>
    <col min="14600" max="14600" width="15.42578125" style="5" customWidth="1"/>
    <col min="14601" max="14610" width="8.140625" style="5" customWidth="1"/>
    <col min="14611" max="14611" width="6.85546875" style="5" customWidth="1"/>
    <col min="14612" max="14612" width="7.140625" style="5" customWidth="1"/>
    <col min="14613" max="14613" width="8.85546875" style="5" customWidth="1"/>
    <col min="14614" max="14614" width="1.7109375" style="5" customWidth="1"/>
    <col min="14615" max="14615" width="7.7109375" style="5" customWidth="1"/>
    <col min="14616" max="14619" width="7.140625" style="5" customWidth="1"/>
    <col min="14620" max="14620" width="1.140625" style="5" customWidth="1"/>
    <col min="14621" max="14854" width="11.42578125" style="5"/>
    <col min="14855" max="14855" width="4.28515625" style="5" customWidth="1"/>
    <col min="14856" max="14856" width="15.42578125" style="5" customWidth="1"/>
    <col min="14857" max="14866" width="8.140625" style="5" customWidth="1"/>
    <col min="14867" max="14867" width="6.85546875" style="5" customWidth="1"/>
    <col min="14868" max="14868" width="7.140625" style="5" customWidth="1"/>
    <col min="14869" max="14869" width="8.85546875" style="5" customWidth="1"/>
    <col min="14870" max="14870" width="1.7109375" style="5" customWidth="1"/>
    <col min="14871" max="14871" width="7.7109375" style="5" customWidth="1"/>
    <col min="14872" max="14875" width="7.140625" style="5" customWidth="1"/>
    <col min="14876" max="14876" width="1.140625" style="5" customWidth="1"/>
    <col min="14877" max="15110" width="11.42578125" style="5"/>
    <col min="15111" max="15111" width="4.28515625" style="5" customWidth="1"/>
    <col min="15112" max="15112" width="15.42578125" style="5" customWidth="1"/>
    <col min="15113" max="15122" width="8.140625" style="5" customWidth="1"/>
    <col min="15123" max="15123" width="6.85546875" style="5" customWidth="1"/>
    <col min="15124" max="15124" width="7.140625" style="5" customWidth="1"/>
    <col min="15125" max="15125" width="8.85546875" style="5" customWidth="1"/>
    <col min="15126" max="15126" width="1.7109375" style="5" customWidth="1"/>
    <col min="15127" max="15127" width="7.7109375" style="5" customWidth="1"/>
    <col min="15128" max="15131" width="7.140625" style="5" customWidth="1"/>
    <col min="15132" max="15132" width="1.140625" style="5" customWidth="1"/>
    <col min="15133" max="15366" width="11.42578125" style="5"/>
    <col min="15367" max="15367" width="4.28515625" style="5" customWidth="1"/>
    <col min="15368" max="15368" width="15.42578125" style="5" customWidth="1"/>
    <col min="15369" max="15378" width="8.140625" style="5" customWidth="1"/>
    <col min="15379" max="15379" width="6.85546875" style="5" customWidth="1"/>
    <col min="15380" max="15380" width="7.140625" style="5" customWidth="1"/>
    <col min="15381" max="15381" width="8.85546875" style="5" customWidth="1"/>
    <col min="15382" max="15382" width="1.7109375" style="5" customWidth="1"/>
    <col min="15383" max="15383" width="7.7109375" style="5" customWidth="1"/>
    <col min="15384" max="15387" width="7.140625" style="5" customWidth="1"/>
    <col min="15388" max="15388" width="1.140625" style="5" customWidth="1"/>
    <col min="15389" max="15622" width="11.42578125" style="5"/>
    <col min="15623" max="15623" width="4.28515625" style="5" customWidth="1"/>
    <col min="15624" max="15624" width="15.42578125" style="5" customWidth="1"/>
    <col min="15625" max="15634" width="8.140625" style="5" customWidth="1"/>
    <col min="15635" max="15635" width="6.85546875" style="5" customWidth="1"/>
    <col min="15636" max="15636" width="7.140625" style="5" customWidth="1"/>
    <col min="15637" max="15637" width="8.85546875" style="5" customWidth="1"/>
    <col min="15638" max="15638" width="1.7109375" style="5" customWidth="1"/>
    <col min="15639" max="15639" width="7.7109375" style="5" customWidth="1"/>
    <col min="15640" max="15643" width="7.140625" style="5" customWidth="1"/>
    <col min="15644" max="15644" width="1.140625" style="5" customWidth="1"/>
    <col min="15645" max="15878" width="11.42578125" style="5"/>
    <col min="15879" max="15879" width="4.28515625" style="5" customWidth="1"/>
    <col min="15880" max="15880" width="15.42578125" style="5" customWidth="1"/>
    <col min="15881" max="15890" width="8.140625" style="5" customWidth="1"/>
    <col min="15891" max="15891" width="6.85546875" style="5" customWidth="1"/>
    <col min="15892" max="15892" width="7.140625" style="5" customWidth="1"/>
    <col min="15893" max="15893" width="8.85546875" style="5" customWidth="1"/>
    <col min="15894" max="15894" width="1.7109375" style="5" customWidth="1"/>
    <col min="15895" max="15895" width="7.7109375" style="5" customWidth="1"/>
    <col min="15896" max="15899" width="7.140625" style="5" customWidth="1"/>
    <col min="15900" max="15900" width="1.140625" style="5" customWidth="1"/>
    <col min="15901" max="16134" width="11.42578125" style="5"/>
    <col min="16135" max="16135" width="4.28515625" style="5" customWidth="1"/>
    <col min="16136" max="16136" width="15.42578125" style="5" customWidth="1"/>
    <col min="16137" max="16146" width="8.140625" style="5" customWidth="1"/>
    <col min="16147" max="16147" width="6.85546875" style="5" customWidth="1"/>
    <col min="16148" max="16148" width="7.140625" style="5" customWidth="1"/>
    <col min="16149" max="16149" width="8.85546875" style="5" customWidth="1"/>
    <col min="16150" max="16150" width="1.7109375" style="5" customWidth="1"/>
    <col min="16151" max="16151" width="7.7109375" style="5" customWidth="1"/>
    <col min="16152" max="16155" width="7.140625" style="5" customWidth="1"/>
    <col min="16156" max="16156" width="1.140625" style="5" customWidth="1"/>
    <col min="16157" max="16384" width="11.42578125" style="5"/>
  </cols>
  <sheetData>
    <row r="1" spans="1:20" ht="52.5" customHeight="1" x14ac:dyDescent="0.2">
      <c r="A1" s="1"/>
      <c r="B1" s="2"/>
      <c r="C1" s="3" t="s">
        <v>0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4"/>
    </row>
    <row r="2" spans="1:20" ht="15" customHeight="1" x14ac:dyDescent="0.2">
      <c r="C2" s="6" t="s">
        <v>1</v>
      </c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4"/>
    </row>
    <row r="3" spans="1:20" ht="7.5" customHeight="1" thickBot="1" x14ac:dyDescent="0.25">
      <c r="C3" s="7"/>
      <c r="D3" s="7"/>
      <c r="E3" s="7"/>
      <c r="F3" s="7"/>
      <c r="G3" s="7"/>
      <c r="H3" s="7"/>
      <c r="I3" s="7"/>
      <c r="J3" s="7"/>
      <c r="K3" s="7"/>
      <c r="L3" s="4"/>
      <c r="M3" s="4"/>
      <c r="N3" s="4"/>
      <c r="O3" s="4"/>
      <c r="P3" s="4"/>
      <c r="Q3" s="4"/>
      <c r="R3" s="4"/>
      <c r="S3" s="4"/>
      <c r="T3" s="4"/>
    </row>
    <row r="4" spans="1:20" ht="26.25" customHeight="1" thickBot="1" x14ac:dyDescent="0.25">
      <c r="B4" s="8" t="s">
        <v>2</v>
      </c>
      <c r="C4" s="8">
        <v>2005</v>
      </c>
      <c r="D4" s="8">
        <v>2006</v>
      </c>
      <c r="E4" s="8">
        <v>2007</v>
      </c>
      <c r="F4" s="8">
        <v>2008</v>
      </c>
      <c r="G4" s="8">
        <v>2009</v>
      </c>
      <c r="H4" s="8">
        <v>2010</v>
      </c>
      <c r="I4" s="8">
        <v>2011</v>
      </c>
      <c r="J4" s="8">
        <v>2012</v>
      </c>
      <c r="K4" s="8">
        <v>2013</v>
      </c>
      <c r="L4" s="8">
        <v>2014</v>
      </c>
      <c r="M4" s="8">
        <v>2015</v>
      </c>
      <c r="N4" s="8">
        <v>2016</v>
      </c>
      <c r="O4" s="8">
        <v>2017</v>
      </c>
      <c r="P4" s="8">
        <v>2018</v>
      </c>
      <c r="Q4" s="8">
        <v>2019</v>
      </c>
      <c r="R4" s="8">
        <v>2020</v>
      </c>
      <c r="S4" s="8">
        <v>2021</v>
      </c>
      <c r="T4" s="4"/>
    </row>
    <row r="5" spans="1:20" ht="7.5" customHeight="1" x14ac:dyDescent="0.2">
      <c r="B5" s="9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4"/>
    </row>
    <row r="6" spans="1:20" ht="12.75" customHeight="1" x14ac:dyDescent="0.2">
      <c r="B6" s="11" t="s">
        <v>3</v>
      </c>
      <c r="C6" s="12">
        <v>76255</v>
      </c>
      <c r="D6" s="12">
        <v>86147</v>
      </c>
      <c r="E6" s="12">
        <v>87292</v>
      </c>
      <c r="F6" s="12">
        <v>91929</v>
      </c>
      <c r="G6" s="12">
        <v>95749</v>
      </c>
      <c r="H6" s="12">
        <v>100800</v>
      </c>
      <c r="I6" s="12">
        <v>110844</v>
      </c>
      <c r="J6" s="12">
        <v>124057</v>
      </c>
      <c r="K6" s="12">
        <v>122901</v>
      </c>
      <c r="L6" s="12">
        <v>135874</v>
      </c>
      <c r="M6" s="12">
        <v>137742</v>
      </c>
      <c r="N6" s="12">
        <v>164488</v>
      </c>
      <c r="O6" s="12">
        <v>187270</v>
      </c>
      <c r="P6" s="12">
        <v>222376</v>
      </c>
      <c r="Q6" s="12">
        <v>276322</v>
      </c>
      <c r="R6" s="12">
        <v>238704</v>
      </c>
      <c r="S6" s="12">
        <v>240875</v>
      </c>
      <c r="T6" s="4"/>
    </row>
    <row r="7" spans="1:20" ht="11.25" customHeight="1" x14ac:dyDescent="0.2">
      <c r="B7" s="11"/>
      <c r="C7" s="12"/>
      <c r="D7" s="12"/>
      <c r="E7" s="12"/>
      <c r="F7" s="12"/>
      <c r="G7" s="12"/>
      <c r="H7" s="12"/>
      <c r="I7" s="13"/>
      <c r="J7" s="13"/>
      <c r="K7" s="13"/>
      <c r="L7" s="12"/>
      <c r="M7" s="12"/>
      <c r="N7" s="12"/>
      <c r="O7" s="12"/>
      <c r="P7" s="12"/>
      <c r="Q7" s="12"/>
      <c r="R7" s="12"/>
      <c r="S7" s="12"/>
      <c r="T7" s="4"/>
    </row>
    <row r="8" spans="1:20" ht="13.5" customHeight="1" x14ac:dyDescent="0.2">
      <c r="B8" s="14" t="s">
        <v>4</v>
      </c>
      <c r="C8" s="15">
        <v>565</v>
      </c>
      <c r="D8" s="15">
        <v>660</v>
      </c>
      <c r="E8" s="15">
        <v>516</v>
      </c>
      <c r="F8" s="15">
        <v>512</v>
      </c>
      <c r="G8" s="16">
        <v>547</v>
      </c>
      <c r="H8" s="16">
        <v>169</v>
      </c>
      <c r="I8" s="16">
        <v>645</v>
      </c>
      <c r="J8" s="16">
        <v>854</v>
      </c>
      <c r="K8" s="16">
        <v>1297</v>
      </c>
      <c r="L8" s="16">
        <v>1349</v>
      </c>
      <c r="M8" s="16">
        <v>1206</v>
      </c>
      <c r="N8" s="16">
        <v>1770</v>
      </c>
      <c r="O8" s="16">
        <v>1926</v>
      </c>
      <c r="P8" s="16">
        <v>1968</v>
      </c>
      <c r="Q8" s="16">
        <v>2856</v>
      </c>
      <c r="R8" s="16">
        <v>2257</v>
      </c>
      <c r="S8" s="16">
        <v>2392</v>
      </c>
      <c r="T8" s="17"/>
    </row>
    <row r="9" spans="1:20" ht="13.5" customHeight="1" x14ac:dyDescent="0.2">
      <c r="B9" s="14" t="s">
        <v>5</v>
      </c>
      <c r="C9" s="15">
        <v>1617</v>
      </c>
      <c r="D9" s="15">
        <v>3115</v>
      </c>
      <c r="E9" s="15">
        <v>2230</v>
      </c>
      <c r="F9" s="15">
        <v>1398</v>
      </c>
      <c r="G9" s="16">
        <v>2618</v>
      </c>
      <c r="H9" s="16">
        <v>3062</v>
      </c>
      <c r="I9" s="16">
        <v>3097</v>
      </c>
      <c r="J9" s="16">
        <v>3516</v>
      </c>
      <c r="K9" s="16">
        <v>4054</v>
      </c>
      <c r="L9" s="16">
        <v>4079</v>
      </c>
      <c r="M9" s="16">
        <v>4549</v>
      </c>
      <c r="N9" s="16">
        <v>4159</v>
      </c>
      <c r="O9" s="16">
        <v>5170</v>
      </c>
      <c r="P9" s="16">
        <v>6489</v>
      </c>
      <c r="Q9" s="16">
        <v>9018</v>
      </c>
      <c r="R9" s="16">
        <v>6925</v>
      </c>
      <c r="S9" s="16">
        <v>8761</v>
      </c>
      <c r="T9" s="17"/>
    </row>
    <row r="10" spans="1:20" ht="13.5" customHeight="1" x14ac:dyDescent="0.2">
      <c r="B10" s="14" t="s">
        <v>6</v>
      </c>
      <c r="C10" s="15">
        <v>1757</v>
      </c>
      <c r="D10" s="15">
        <v>1604</v>
      </c>
      <c r="E10" s="15">
        <v>1687</v>
      </c>
      <c r="F10" s="15">
        <v>1863</v>
      </c>
      <c r="G10" s="16">
        <v>1086</v>
      </c>
      <c r="H10" s="16">
        <v>1201</v>
      </c>
      <c r="I10" s="16">
        <v>1835</v>
      </c>
      <c r="J10" s="16">
        <v>2108</v>
      </c>
      <c r="K10" s="16">
        <v>1982</v>
      </c>
      <c r="L10" s="16">
        <v>2083</v>
      </c>
      <c r="M10" s="16">
        <v>1777</v>
      </c>
      <c r="N10" s="16">
        <v>2562</v>
      </c>
      <c r="O10" s="16">
        <v>3321</v>
      </c>
      <c r="P10" s="16">
        <v>4540</v>
      </c>
      <c r="Q10" s="16">
        <v>6154</v>
      </c>
      <c r="R10" s="16">
        <v>5138</v>
      </c>
      <c r="S10" s="16">
        <v>5600</v>
      </c>
      <c r="T10" s="17"/>
    </row>
    <row r="11" spans="1:20" ht="13.5" customHeight="1" x14ac:dyDescent="0.2">
      <c r="B11" s="14" t="s">
        <v>7</v>
      </c>
      <c r="C11" s="15">
        <v>9415</v>
      </c>
      <c r="D11" s="15">
        <v>10141</v>
      </c>
      <c r="E11" s="15">
        <v>11993</v>
      </c>
      <c r="F11" s="15">
        <v>12052</v>
      </c>
      <c r="G11" s="16">
        <v>11832</v>
      </c>
      <c r="H11" s="16">
        <v>10917</v>
      </c>
      <c r="I11" s="16">
        <v>10103</v>
      </c>
      <c r="J11" s="16">
        <v>10732</v>
      </c>
      <c r="K11" s="16">
        <v>12207</v>
      </c>
      <c r="L11" s="16">
        <v>13362</v>
      </c>
      <c r="M11" s="16">
        <v>12999</v>
      </c>
      <c r="N11" s="16">
        <v>16275</v>
      </c>
      <c r="O11" s="16">
        <v>18696</v>
      </c>
      <c r="P11" s="16">
        <v>19751</v>
      </c>
      <c r="Q11" s="16">
        <v>20496</v>
      </c>
      <c r="R11" s="16">
        <v>17509</v>
      </c>
      <c r="S11" s="16">
        <v>18615</v>
      </c>
      <c r="T11" s="17"/>
    </row>
    <row r="12" spans="1:20" ht="13.5" customHeight="1" x14ac:dyDescent="0.2">
      <c r="B12" s="14" t="s">
        <v>8</v>
      </c>
      <c r="C12" s="15">
        <v>2325</v>
      </c>
      <c r="D12" s="15">
        <v>1986</v>
      </c>
      <c r="E12" s="15">
        <v>1821</v>
      </c>
      <c r="F12" s="15">
        <v>1408</v>
      </c>
      <c r="G12" s="16">
        <v>1529</v>
      </c>
      <c r="H12" s="16">
        <v>1440</v>
      </c>
      <c r="I12" s="16">
        <v>1720</v>
      </c>
      <c r="J12" s="16">
        <v>2116</v>
      </c>
      <c r="K12" s="16">
        <v>2182</v>
      </c>
      <c r="L12" s="16">
        <v>2071</v>
      </c>
      <c r="M12" s="16">
        <v>2243</v>
      </c>
      <c r="N12" s="16">
        <v>2573</v>
      </c>
      <c r="O12" s="16">
        <v>4124</v>
      </c>
      <c r="P12" s="16">
        <v>3966</v>
      </c>
      <c r="Q12" s="16">
        <v>4613</v>
      </c>
      <c r="R12" s="16">
        <v>5679</v>
      </c>
      <c r="S12" s="16">
        <v>5070</v>
      </c>
      <c r="T12" s="17"/>
    </row>
    <row r="13" spans="1:20" ht="13.5" customHeight="1" x14ac:dyDescent="0.2">
      <c r="B13" s="14" t="s">
        <v>9</v>
      </c>
      <c r="C13" s="15">
        <v>793</v>
      </c>
      <c r="D13" s="15">
        <v>761</v>
      </c>
      <c r="E13" s="15">
        <v>918</v>
      </c>
      <c r="F13" s="15">
        <v>1088</v>
      </c>
      <c r="G13" s="16">
        <v>1209</v>
      </c>
      <c r="H13" s="16">
        <v>1847</v>
      </c>
      <c r="I13" s="16">
        <v>2005</v>
      </c>
      <c r="J13" s="16">
        <v>2464</v>
      </c>
      <c r="K13" s="16">
        <v>3264</v>
      </c>
      <c r="L13" s="16">
        <v>3150</v>
      </c>
      <c r="M13" s="16">
        <v>2842</v>
      </c>
      <c r="N13" s="16">
        <v>4196</v>
      </c>
      <c r="O13" s="16">
        <v>4521</v>
      </c>
      <c r="P13" s="16">
        <v>6677</v>
      </c>
      <c r="Q13" s="16">
        <v>8204</v>
      </c>
      <c r="R13" s="16">
        <v>7475</v>
      </c>
      <c r="S13" s="16">
        <v>8069</v>
      </c>
      <c r="T13" s="17"/>
    </row>
    <row r="14" spans="1:20" ht="13.5" customHeight="1" x14ac:dyDescent="0.2">
      <c r="B14" s="18" t="s">
        <v>10</v>
      </c>
      <c r="C14" s="15">
        <v>3317</v>
      </c>
      <c r="D14" s="15">
        <v>3628</v>
      </c>
      <c r="E14" s="15">
        <v>3691</v>
      </c>
      <c r="F14" s="15">
        <v>4004</v>
      </c>
      <c r="G14" s="16">
        <v>3993</v>
      </c>
      <c r="H14" s="16">
        <v>4232</v>
      </c>
      <c r="I14" s="16">
        <v>4175</v>
      </c>
      <c r="J14" s="16">
        <v>4250</v>
      </c>
      <c r="K14" s="16">
        <v>4468</v>
      </c>
      <c r="L14" s="16">
        <v>4111</v>
      </c>
      <c r="M14" s="16">
        <v>4092</v>
      </c>
      <c r="N14" s="16">
        <v>4231</v>
      </c>
      <c r="O14" s="16">
        <v>6626</v>
      </c>
      <c r="P14" s="16">
        <v>9168</v>
      </c>
      <c r="Q14" s="16">
        <v>10480</v>
      </c>
      <c r="R14" s="16">
        <v>9115</v>
      </c>
      <c r="S14" s="16">
        <v>10476</v>
      </c>
      <c r="T14" s="17"/>
    </row>
    <row r="15" spans="1:20" ht="13.5" customHeight="1" x14ac:dyDescent="0.2">
      <c r="B15" s="14" t="s">
        <v>11</v>
      </c>
      <c r="C15" s="15">
        <v>2660</v>
      </c>
      <c r="D15" s="15">
        <v>5001</v>
      </c>
      <c r="E15" s="15">
        <v>5364</v>
      </c>
      <c r="F15" s="15">
        <v>4945</v>
      </c>
      <c r="G15" s="16">
        <v>5450</v>
      </c>
      <c r="H15" s="16">
        <v>4015</v>
      </c>
      <c r="I15" s="16">
        <v>4628</v>
      </c>
      <c r="J15" s="16">
        <v>6986</v>
      </c>
      <c r="K15" s="16">
        <v>8546</v>
      </c>
      <c r="L15" s="16">
        <v>9044</v>
      </c>
      <c r="M15" s="16">
        <v>8999</v>
      </c>
      <c r="N15" s="16">
        <v>10549</v>
      </c>
      <c r="O15" s="16">
        <v>11341</v>
      </c>
      <c r="P15" s="16">
        <v>13628</v>
      </c>
      <c r="Q15" s="16">
        <v>14855</v>
      </c>
      <c r="R15" s="16">
        <v>11752</v>
      </c>
      <c r="S15" s="16">
        <v>11294</v>
      </c>
      <c r="T15" s="17"/>
    </row>
    <row r="16" spans="1:20" ht="13.5" customHeight="1" x14ac:dyDescent="0.2">
      <c r="B16" s="14" t="s">
        <v>12</v>
      </c>
      <c r="C16" s="15">
        <v>326</v>
      </c>
      <c r="D16" s="15">
        <v>298</v>
      </c>
      <c r="E16" s="15">
        <v>115</v>
      </c>
      <c r="F16" s="15">
        <v>669</v>
      </c>
      <c r="G16" s="16">
        <v>929</v>
      </c>
      <c r="H16" s="16">
        <v>853</v>
      </c>
      <c r="I16" s="16">
        <v>1010</v>
      </c>
      <c r="J16" s="16">
        <v>1061</v>
      </c>
      <c r="K16" s="16">
        <v>757</v>
      </c>
      <c r="L16" s="16">
        <v>748</v>
      </c>
      <c r="M16" s="16">
        <v>830</v>
      </c>
      <c r="N16" s="16">
        <v>1278</v>
      </c>
      <c r="O16" s="16">
        <v>1461</v>
      </c>
      <c r="P16" s="16">
        <v>1061</v>
      </c>
      <c r="Q16" s="16">
        <v>1314</v>
      </c>
      <c r="R16" s="16">
        <v>1423</v>
      </c>
      <c r="S16" s="16">
        <v>1416</v>
      </c>
      <c r="T16" s="17"/>
    </row>
    <row r="17" spans="2:20" ht="13.5" customHeight="1" x14ac:dyDescent="0.2">
      <c r="B17" s="14" t="s">
        <v>13</v>
      </c>
      <c r="C17" s="15">
        <v>305</v>
      </c>
      <c r="D17" s="15">
        <v>560</v>
      </c>
      <c r="E17" s="15">
        <v>1116</v>
      </c>
      <c r="F17" s="15">
        <v>774</v>
      </c>
      <c r="G17" s="16">
        <v>725</v>
      </c>
      <c r="H17" s="16">
        <v>899</v>
      </c>
      <c r="I17" s="16">
        <v>2285</v>
      </c>
      <c r="J17" s="16">
        <v>4784</v>
      </c>
      <c r="K17" s="16">
        <v>5679</v>
      </c>
      <c r="L17" s="16">
        <v>7445</v>
      </c>
      <c r="M17" s="16">
        <v>7030</v>
      </c>
      <c r="N17" s="16">
        <v>6129</v>
      </c>
      <c r="O17" s="16">
        <v>4567</v>
      </c>
      <c r="P17" s="16">
        <v>4382</v>
      </c>
      <c r="Q17" s="16">
        <v>6273</v>
      </c>
      <c r="R17" s="16">
        <v>6248</v>
      </c>
      <c r="S17" s="16">
        <v>6925</v>
      </c>
      <c r="T17" s="17"/>
    </row>
    <row r="18" spans="2:20" ht="13.5" customHeight="1" x14ac:dyDescent="0.2">
      <c r="B18" s="14" t="s">
        <v>14</v>
      </c>
      <c r="C18" s="15">
        <v>2227</v>
      </c>
      <c r="D18" s="15">
        <v>1620</v>
      </c>
      <c r="E18" s="15">
        <v>1901</v>
      </c>
      <c r="F18" s="15">
        <v>1826</v>
      </c>
      <c r="G18" s="16">
        <v>2002</v>
      </c>
      <c r="H18" s="16">
        <v>2787</v>
      </c>
      <c r="I18" s="16">
        <v>2984</v>
      </c>
      <c r="J18" s="16">
        <v>3194</v>
      </c>
      <c r="K18" s="16">
        <v>4015</v>
      </c>
      <c r="L18" s="16">
        <v>4859</v>
      </c>
      <c r="M18" s="16">
        <v>4936</v>
      </c>
      <c r="N18" s="16">
        <v>5825</v>
      </c>
      <c r="O18" s="16">
        <v>7439</v>
      </c>
      <c r="P18" s="16">
        <v>7988</v>
      </c>
      <c r="Q18" s="16">
        <v>9263</v>
      </c>
      <c r="R18" s="16">
        <v>7817</v>
      </c>
      <c r="S18" s="16">
        <v>9025</v>
      </c>
      <c r="T18" s="17"/>
    </row>
    <row r="19" spans="2:20" ht="13.5" customHeight="1" x14ac:dyDescent="0.2">
      <c r="B19" s="14" t="s">
        <v>15</v>
      </c>
      <c r="C19" s="15">
        <v>1633</v>
      </c>
      <c r="D19" s="15">
        <v>2331</v>
      </c>
      <c r="E19" s="15">
        <v>1651</v>
      </c>
      <c r="F19" s="15">
        <v>1952</v>
      </c>
      <c r="G19" s="16">
        <v>1749</v>
      </c>
      <c r="H19" s="16">
        <v>2426</v>
      </c>
      <c r="I19" s="16">
        <v>3031</v>
      </c>
      <c r="J19" s="16">
        <v>5227</v>
      </c>
      <c r="K19" s="16">
        <v>5134</v>
      </c>
      <c r="L19" s="16">
        <v>4688</v>
      </c>
      <c r="M19" s="16">
        <v>4415</v>
      </c>
      <c r="N19" s="16">
        <v>6638</v>
      </c>
      <c r="O19" s="16">
        <v>8308</v>
      </c>
      <c r="P19" s="16">
        <v>9637</v>
      </c>
      <c r="Q19" s="16">
        <v>13207</v>
      </c>
      <c r="R19" s="16">
        <v>12093</v>
      </c>
      <c r="S19" s="16">
        <v>13540</v>
      </c>
      <c r="T19" s="17"/>
    </row>
    <row r="20" spans="2:20" ht="13.5" customHeight="1" x14ac:dyDescent="0.2">
      <c r="B20" s="14" t="s">
        <v>16</v>
      </c>
      <c r="C20" s="15">
        <v>3421</v>
      </c>
      <c r="D20" s="15">
        <v>3516</v>
      </c>
      <c r="E20" s="15">
        <v>3406</v>
      </c>
      <c r="F20" s="15">
        <v>4221</v>
      </c>
      <c r="G20" s="16">
        <v>3937</v>
      </c>
      <c r="H20" s="16">
        <v>4886</v>
      </c>
      <c r="I20" s="16">
        <v>4768</v>
      </c>
      <c r="J20" s="16">
        <v>5370</v>
      </c>
      <c r="K20" s="16">
        <v>5545</v>
      </c>
      <c r="L20" s="16">
        <v>5414</v>
      </c>
      <c r="M20" s="16">
        <v>5770</v>
      </c>
      <c r="N20" s="16">
        <v>8128</v>
      </c>
      <c r="O20" s="16">
        <v>9051</v>
      </c>
      <c r="P20" s="16">
        <v>10477</v>
      </c>
      <c r="Q20" s="16">
        <v>12342</v>
      </c>
      <c r="R20" s="16">
        <v>9149</v>
      </c>
      <c r="S20" s="16">
        <v>9308</v>
      </c>
      <c r="T20" s="17"/>
    </row>
    <row r="21" spans="2:20" ht="13.5" customHeight="1" x14ac:dyDescent="0.2">
      <c r="B21" s="14" t="s">
        <v>17</v>
      </c>
      <c r="C21" s="15">
        <v>2287</v>
      </c>
      <c r="D21" s="15">
        <v>2814</v>
      </c>
      <c r="E21" s="15">
        <v>3081</v>
      </c>
      <c r="F21" s="15">
        <v>4305</v>
      </c>
      <c r="G21" s="16">
        <v>3352</v>
      </c>
      <c r="H21" s="16">
        <v>2666</v>
      </c>
      <c r="I21" s="16">
        <v>3697</v>
      </c>
      <c r="J21" s="16">
        <v>4448</v>
      </c>
      <c r="K21" s="16">
        <v>4226</v>
      </c>
      <c r="L21" s="16">
        <v>4970</v>
      </c>
      <c r="M21" s="16">
        <v>4849</v>
      </c>
      <c r="N21" s="16">
        <v>6324</v>
      </c>
      <c r="O21" s="16">
        <v>8073</v>
      </c>
      <c r="P21" s="16">
        <v>9517</v>
      </c>
      <c r="Q21" s="16">
        <v>12798</v>
      </c>
      <c r="R21" s="16">
        <v>10363</v>
      </c>
      <c r="S21" s="16">
        <v>9435</v>
      </c>
      <c r="T21" s="17"/>
    </row>
    <row r="22" spans="2:20" ht="13.5" customHeight="1" x14ac:dyDescent="0.2">
      <c r="B22" s="19" t="s">
        <v>18</v>
      </c>
      <c r="C22" s="15">
        <v>33552</v>
      </c>
      <c r="D22" s="15">
        <v>36701</v>
      </c>
      <c r="E22" s="15">
        <v>34966</v>
      </c>
      <c r="F22" s="15">
        <v>38066</v>
      </c>
      <c r="G22" s="16">
        <v>40235</v>
      </c>
      <c r="H22" s="16">
        <v>41818</v>
      </c>
      <c r="I22" s="16">
        <v>46892</v>
      </c>
      <c r="J22" s="16">
        <v>45850</v>
      </c>
      <c r="K22" s="16">
        <v>37544</v>
      </c>
      <c r="L22" s="16">
        <v>44222</v>
      </c>
      <c r="M22" s="16">
        <v>46185</v>
      </c>
      <c r="N22" s="16">
        <v>52341</v>
      </c>
      <c r="O22" s="16">
        <v>60437</v>
      </c>
      <c r="P22" s="16">
        <v>76820</v>
      </c>
      <c r="Q22" s="16">
        <v>95308</v>
      </c>
      <c r="R22" s="16">
        <v>82248</v>
      </c>
      <c r="S22" s="16">
        <v>75027</v>
      </c>
      <c r="T22" s="17"/>
    </row>
    <row r="23" spans="2:20" ht="13.5" customHeight="1" x14ac:dyDescent="0.2">
      <c r="B23" s="20" t="s">
        <v>19</v>
      </c>
      <c r="C23" s="15" t="s">
        <v>20</v>
      </c>
      <c r="D23" s="15" t="s">
        <v>20</v>
      </c>
      <c r="E23" s="15" t="s">
        <v>20</v>
      </c>
      <c r="F23" s="15" t="s">
        <v>20</v>
      </c>
      <c r="G23" s="16" t="s">
        <v>20</v>
      </c>
      <c r="H23" s="16" t="s">
        <v>20</v>
      </c>
      <c r="I23" s="16" t="s">
        <v>20</v>
      </c>
      <c r="J23" s="16" t="s">
        <v>20</v>
      </c>
      <c r="K23" s="16" t="s">
        <v>20</v>
      </c>
      <c r="L23" s="16" t="s">
        <v>20</v>
      </c>
      <c r="M23" s="16" t="s">
        <v>20</v>
      </c>
      <c r="N23" s="16" t="s">
        <v>20</v>
      </c>
      <c r="O23" s="16" t="s">
        <v>20</v>
      </c>
      <c r="P23" s="16" t="s">
        <v>20</v>
      </c>
      <c r="Q23" s="16">
        <v>85194</v>
      </c>
      <c r="R23" s="16">
        <v>73611</v>
      </c>
      <c r="S23" s="16">
        <v>66097</v>
      </c>
      <c r="T23" s="17"/>
    </row>
    <row r="24" spans="2:20" ht="13.5" customHeight="1" x14ac:dyDescent="0.2">
      <c r="B24" s="20" t="s">
        <v>21</v>
      </c>
      <c r="C24" s="15" t="s">
        <v>20</v>
      </c>
      <c r="D24" s="15" t="s">
        <v>20</v>
      </c>
      <c r="E24" s="15" t="s">
        <v>20</v>
      </c>
      <c r="F24" s="15" t="s">
        <v>20</v>
      </c>
      <c r="G24" s="16" t="s">
        <v>20</v>
      </c>
      <c r="H24" s="16" t="s">
        <v>20</v>
      </c>
      <c r="I24" s="16" t="s">
        <v>20</v>
      </c>
      <c r="J24" s="16" t="s">
        <v>20</v>
      </c>
      <c r="K24" s="16" t="s">
        <v>20</v>
      </c>
      <c r="L24" s="16" t="s">
        <v>20</v>
      </c>
      <c r="M24" s="16" t="s">
        <v>20</v>
      </c>
      <c r="N24" s="16" t="s">
        <v>20</v>
      </c>
      <c r="O24" s="16" t="s">
        <v>20</v>
      </c>
      <c r="P24" s="16" t="s">
        <v>20</v>
      </c>
      <c r="Q24" s="16">
        <v>10114</v>
      </c>
      <c r="R24" s="16">
        <v>8637</v>
      </c>
      <c r="S24" s="16">
        <v>8930</v>
      </c>
      <c r="T24" s="17"/>
    </row>
    <row r="25" spans="2:20" ht="13.5" customHeight="1" x14ac:dyDescent="0.2">
      <c r="B25" s="14" t="s">
        <v>22</v>
      </c>
      <c r="C25" s="15">
        <v>1517</v>
      </c>
      <c r="D25" s="15">
        <v>2224</v>
      </c>
      <c r="E25" s="15">
        <v>1831</v>
      </c>
      <c r="F25" s="15">
        <v>1602</v>
      </c>
      <c r="G25" s="16">
        <v>1764</v>
      </c>
      <c r="H25" s="16">
        <v>1801</v>
      </c>
      <c r="I25" s="16">
        <v>1357</v>
      </c>
      <c r="J25" s="16">
        <v>1418</v>
      </c>
      <c r="K25" s="16">
        <v>1066</v>
      </c>
      <c r="L25" s="16">
        <v>1289</v>
      </c>
      <c r="M25" s="16">
        <v>1477</v>
      </c>
      <c r="N25" s="16">
        <v>1690</v>
      </c>
      <c r="O25" s="16">
        <v>1889</v>
      </c>
      <c r="P25" s="16">
        <v>2138</v>
      </c>
      <c r="Q25" s="16">
        <v>2492</v>
      </c>
      <c r="R25" s="16">
        <v>2361</v>
      </c>
      <c r="S25" s="16">
        <v>3509</v>
      </c>
      <c r="T25" s="17"/>
    </row>
    <row r="26" spans="2:20" ht="13.5" customHeight="1" x14ac:dyDescent="0.2">
      <c r="B26" s="14" t="s">
        <v>23</v>
      </c>
      <c r="C26" s="15">
        <v>607</v>
      </c>
      <c r="D26" s="15">
        <v>638</v>
      </c>
      <c r="E26" s="15">
        <v>654</v>
      </c>
      <c r="F26" s="15">
        <v>194</v>
      </c>
      <c r="G26" s="16">
        <v>75</v>
      </c>
      <c r="H26" s="16">
        <v>234</v>
      </c>
      <c r="I26" s="16">
        <v>1570</v>
      </c>
      <c r="J26" s="16">
        <v>1093</v>
      </c>
      <c r="K26" s="16">
        <v>1848</v>
      </c>
      <c r="L26" s="16">
        <v>1940</v>
      </c>
      <c r="M26" s="16">
        <v>2011</v>
      </c>
      <c r="N26" s="16">
        <v>2107</v>
      </c>
      <c r="O26" s="16">
        <v>1423</v>
      </c>
      <c r="P26" s="16">
        <v>2102</v>
      </c>
      <c r="Q26" s="16">
        <v>2216</v>
      </c>
      <c r="R26" s="16">
        <v>2614</v>
      </c>
      <c r="S26" s="16">
        <v>3066</v>
      </c>
      <c r="T26" s="17"/>
    </row>
    <row r="27" spans="2:20" ht="13.5" customHeight="1" x14ac:dyDescent="0.2">
      <c r="B27" s="14" t="s">
        <v>24</v>
      </c>
      <c r="C27" s="15">
        <v>1169</v>
      </c>
      <c r="D27" s="15">
        <v>1581</v>
      </c>
      <c r="E27" s="15">
        <v>2189</v>
      </c>
      <c r="F27" s="15">
        <v>2013</v>
      </c>
      <c r="G27" s="16">
        <v>2427</v>
      </c>
      <c r="H27" s="16">
        <v>2312</v>
      </c>
      <c r="I27" s="16">
        <v>2188</v>
      </c>
      <c r="J27" s="16">
        <v>2336</v>
      </c>
      <c r="K27" s="16">
        <v>2309</v>
      </c>
      <c r="L27" s="16">
        <v>2351</v>
      </c>
      <c r="M27" s="16">
        <v>2194</v>
      </c>
      <c r="N27" s="16">
        <v>2306</v>
      </c>
      <c r="O27" s="16">
        <v>1970</v>
      </c>
      <c r="P27" s="16">
        <v>2208</v>
      </c>
      <c r="Q27" s="16">
        <v>2754</v>
      </c>
      <c r="R27" s="16">
        <v>2113</v>
      </c>
      <c r="S27" s="16">
        <v>2411</v>
      </c>
      <c r="T27" s="17"/>
    </row>
    <row r="28" spans="2:20" ht="13.5" customHeight="1" x14ac:dyDescent="0.2">
      <c r="B28" s="14" t="s">
        <v>25</v>
      </c>
      <c r="C28" s="15">
        <v>144</v>
      </c>
      <c r="D28" s="15">
        <v>170</v>
      </c>
      <c r="E28" s="15">
        <v>176</v>
      </c>
      <c r="F28" s="15">
        <v>288</v>
      </c>
      <c r="G28" s="16">
        <v>270</v>
      </c>
      <c r="H28" s="16">
        <v>325</v>
      </c>
      <c r="I28" s="16">
        <v>309</v>
      </c>
      <c r="J28" s="16">
        <v>323</v>
      </c>
      <c r="K28" s="16">
        <v>277</v>
      </c>
      <c r="L28" s="16">
        <v>273</v>
      </c>
      <c r="M28" s="16">
        <v>499</v>
      </c>
      <c r="N28" s="16">
        <v>498</v>
      </c>
      <c r="O28" s="16">
        <v>644</v>
      </c>
      <c r="P28" s="16">
        <v>1347</v>
      </c>
      <c r="Q28" s="16">
        <v>2184</v>
      </c>
      <c r="R28" s="16">
        <v>1918</v>
      </c>
      <c r="S28" s="16">
        <v>1459</v>
      </c>
      <c r="T28" s="17"/>
    </row>
    <row r="29" spans="2:20" ht="13.5" customHeight="1" x14ac:dyDescent="0.2">
      <c r="B29" s="14" t="s">
        <v>26</v>
      </c>
      <c r="C29" s="15">
        <v>3060</v>
      </c>
      <c r="D29" s="15">
        <v>3307</v>
      </c>
      <c r="E29" s="15">
        <v>2683</v>
      </c>
      <c r="F29" s="15">
        <v>2377</v>
      </c>
      <c r="G29" s="16">
        <v>2567</v>
      </c>
      <c r="H29" s="16">
        <v>4058</v>
      </c>
      <c r="I29" s="16">
        <v>3849</v>
      </c>
      <c r="J29" s="16">
        <v>6146</v>
      </c>
      <c r="K29" s="16">
        <v>6455</v>
      </c>
      <c r="L29" s="16">
        <v>7435</v>
      </c>
      <c r="M29" s="16">
        <v>7479</v>
      </c>
      <c r="N29" s="16">
        <v>10089</v>
      </c>
      <c r="O29" s="16">
        <v>9779</v>
      </c>
      <c r="P29" s="16">
        <v>10853</v>
      </c>
      <c r="Q29" s="16">
        <v>18669</v>
      </c>
      <c r="R29" s="16">
        <v>15038</v>
      </c>
      <c r="S29" s="16">
        <v>15606</v>
      </c>
      <c r="T29" s="17"/>
    </row>
    <row r="30" spans="2:20" ht="13.5" customHeight="1" x14ac:dyDescent="0.2">
      <c r="B30" s="14" t="s">
        <v>27</v>
      </c>
      <c r="C30" s="15">
        <v>1615</v>
      </c>
      <c r="D30" s="15">
        <v>1826</v>
      </c>
      <c r="E30" s="15">
        <v>2447</v>
      </c>
      <c r="F30" s="15">
        <v>1851</v>
      </c>
      <c r="G30" s="16">
        <v>2052</v>
      </c>
      <c r="H30" s="16">
        <v>2333</v>
      </c>
      <c r="I30" s="16">
        <v>2198</v>
      </c>
      <c r="J30" s="16">
        <v>1898</v>
      </c>
      <c r="K30" s="16">
        <v>2135</v>
      </c>
      <c r="L30" s="16">
        <v>2791</v>
      </c>
      <c r="M30" s="16">
        <v>3351</v>
      </c>
      <c r="N30" s="16">
        <v>3651</v>
      </c>
      <c r="O30" s="16">
        <v>3427</v>
      </c>
      <c r="P30" s="16">
        <v>3414</v>
      </c>
      <c r="Q30" s="16">
        <v>4804</v>
      </c>
      <c r="R30" s="16">
        <v>5131</v>
      </c>
      <c r="S30" s="16">
        <v>5350</v>
      </c>
      <c r="T30" s="17"/>
    </row>
    <row r="31" spans="2:20" ht="13.5" customHeight="1" x14ac:dyDescent="0.2">
      <c r="B31" s="14" t="s">
        <v>28</v>
      </c>
      <c r="C31" s="15">
        <v>584</v>
      </c>
      <c r="D31" s="15">
        <v>537</v>
      </c>
      <c r="E31" s="15">
        <v>496</v>
      </c>
      <c r="F31" s="15">
        <v>638</v>
      </c>
      <c r="G31" s="16">
        <v>634</v>
      </c>
      <c r="H31" s="16">
        <v>1232</v>
      </c>
      <c r="I31" s="16">
        <v>1448</v>
      </c>
      <c r="J31" s="16">
        <v>1692</v>
      </c>
      <c r="K31" s="16">
        <v>1606</v>
      </c>
      <c r="L31" s="16">
        <v>1990</v>
      </c>
      <c r="M31" s="16">
        <v>2191</v>
      </c>
      <c r="N31" s="16">
        <v>4325</v>
      </c>
      <c r="O31" s="16">
        <v>4949</v>
      </c>
      <c r="P31" s="16">
        <v>5616</v>
      </c>
      <c r="Q31" s="16">
        <v>6407</v>
      </c>
      <c r="R31" s="16">
        <v>5468</v>
      </c>
      <c r="S31" s="16">
        <v>5574</v>
      </c>
      <c r="T31" s="17"/>
    </row>
    <row r="32" spans="2:20" ht="13.5" customHeight="1" x14ac:dyDescent="0.2">
      <c r="B32" s="14" t="s">
        <v>29</v>
      </c>
      <c r="C32" s="15">
        <v>272</v>
      </c>
      <c r="D32" s="15">
        <v>192</v>
      </c>
      <c r="E32" s="15">
        <v>542</v>
      </c>
      <c r="F32" s="15">
        <v>1971</v>
      </c>
      <c r="G32" s="16">
        <v>2834</v>
      </c>
      <c r="H32" s="16">
        <v>2858</v>
      </c>
      <c r="I32" s="16">
        <v>2607</v>
      </c>
      <c r="J32" s="16">
        <v>2824</v>
      </c>
      <c r="K32" s="16">
        <v>3238</v>
      </c>
      <c r="L32" s="16">
        <v>3234</v>
      </c>
      <c r="M32" s="16">
        <v>3023</v>
      </c>
      <c r="N32" s="16">
        <v>3072</v>
      </c>
      <c r="O32" s="16">
        <v>3748</v>
      </c>
      <c r="P32" s="16">
        <v>3272</v>
      </c>
      <c r="Q32" s="16">
        <v>3965</v>
      </c>
      <c r="R32" s="16">
        <v>3697</v>
      </c>
      <c r="S32" s="16">
        <v>3729</v>
      </c>
      <c r="T32" s="17"/>
    </row>
    <row r="33" spans="1:20" ht="13.5" customHeight="1" x14ac:dyDescent="0.2">
      <c r="B33" s="14" t="s">
        <v>30</v>
      </c>
      <c r="C33" s="15">
        <v>684</v>
      </c>
      <c r="D33" s="15">
        <v>588</v>
      </c>
      <c r="E33" s="15">
        <v>947</v>
      </c>
      <c r="F33" s="15">
        <v>1056</v>
      </c>
      <c r="G33" s="16">
        <v>875</v>
      </c>
      <c r="H33" s="16">
        <v>1176</v>
      </c>
      <c r="I33" s="16">
        <v>1280</v>
      </c>
      <c r="J33" s="16">
        <v>1505</v>
      </c>
      <c r="K33" s="16">
        <v>1520</v>
      </c>
      <c r="L33" s="16">
        <v>1595</v>
      </c>
      <c r="M33" s="16">
        <v>1419</v>
      </c>
      <c r="N33" s="16">
        <v>2339</v>
      </c>
      <c r="O33" s="16">
        <v>2587</v>
      </c>
      <c r="P33" s="16">
        <v>2957</v>
      </c>
      <c r="Q33" s="16">
        <v>2888</v>
      </c>
      <c r="R33" s="16">
        <v>1949</v>
      </c>
      <c r="S33" s="16">
        <v>1966</v>
      </c>
      <c r="T33" s="17"/>
    </row>
    <row r="34" spans="1:20" ht="13.5" customHeight="1" x14ac:dyDescent="0.2">
      <c r="B34" s="14" t="s">
        <v>31</v>
      </c>
      <c r="C34" s="21">
        <v>403</v>
      </c>
      <c r="D34" s="21">
        <v>348</v>
      </c>
      <c r="E34" s="16">
        <v>871</v>
      </c>
      <c r="F34" s="16">
        <v>856</v>
      </c>
      <c r="G34" s="16">
        <v>1058</v>
      </c>
      <c r="H34" s="16">
        <v>1253</v>
      </c>
      <c r="I34" s="16">
        <v>1163</v>
      </c>
      <c r="J34" s="16">
        <v>1862</v>
      </c>
      <c r="K34" s="16">
        <v>1547</v>
      </c>
      <c r="L34" s="16">
        <v>1381</v>
      </c>
      <c r="M34" s="16">
        <v>1376</v>
      </c>
      <c r="N34" s="16">
        <v>1433</v>
      </c>
      <c r="O34" s="16">
        <v>1793</v>
      </c>
      <c r="P34" s="16">
        <v>2400</v>
      </c>
      <c r="Q34" s="16">
        <v>2762</v>
      </c>
      <c r="R34" s="16">
        <v>3224</v>
      </c>
      <c r="S34" s="16">
        <v>3252</v>
      </c>
      <c r="T34" s="17"/>
    </row>
    <row r="35" spans="1:20" ht="7.5" customHeight="1" thickBot="1" x14ac:dyDescent="0.25">
      <c r="B35" s="22"/>
      <c r="C35" s="22"/>
      <c r="D35" s="22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4"/>
    </row>
    <row r="36" spans="1:20" ht="12" customHeight="1" x14ac:dyDescent="0.2">
      <c r="B36" s="24" t="s">
        <v>32</v>
      </c>
      <c r="C36" s="25"/>
      <c r="D36" s="25"/>
      <c r="E36" s="26"/>
      <c r="F36" s="27"/>
      <c r="G36" s="27"/>
      <c r="H36" s="27"/>
      <c r="I36" s="26"/>
      <c r="J36" s="26"/>
      <c r="K36" s="4"/>
      <c r="L36" s="4"/>
      <c r="M36" s="4"/>
      <c r="N36" s="4"/>
      <c r="O36" s="4"/>
      <c r="P36" s="4"/>
      <c r="Q36" s="4"/>
      <c r="R36" s="4"/>
      <c r="S36" s="4"/>
      <c r="T36" s="4"/>
    </row>
    <row r="37" spans="1:20" ht="27" customHeight="1" x14ac:dyDescent="0.2">
      <c r="B37" s="28" t="s">
        <v>33</v>
      </c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4"/>
    </row>
    <row r="38" spans="1:20" s="31" customFormat="1" ht="23.25" customHeight="1" x14ac:dyDescent="0.25">
      <c r="A38" s="29"/>
      <c r="B38" s="30" t="s">
        <v>34</v>
      </c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</row>
    <row r="39" spans="1:20" s="31" customFormat="1" ht="23.25" customHeight="1" x14ac:dyDescent="0.25">
      <c r="A39" s="29"/>
      <c r="B39" s="30" t="s">
        <v>35</v>
      </c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</row>
    <row r="40" spans="1:20" ht="12" customHeight="1" x14ac:dyDescent="0.2">
      <c r="B40" s="32" t="s">
        <v>36</v>
      </c>
      <c r="C40" s="33"/>
      <c r="D40" s="33"/>
      <c r="E40" s="34"/>
      <c r="F40" s="35"/>
      <c r="G40" s="35"/>
      <c r="H40" s="35"/>
      <c r="I40" s="34"/>
      <c r="J40" s="34"/>
      <c r="K40" s="4"/>
      <c r="L40" s="4"/>
      <c r="M40" s="4"/>
      <c r="N40" s="4"/>
      <c r="O40" s="4"/>
      <c r="P40" s="4"/>
      <c r="Q40" s="4"/>
      <c r="R40" s="4"/>
      <c r="S40" s="4"/>
      <c r="T40" s="4"/>
    </row>
    <row r="41" spans="1:20" ht="13.5" x14ac:dyDescent="0.2">
      <c r="B41" s="36"/>
      <c r="C41" s="36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</row>
    <row r="42" spans="1:20" ht="30.75" customHeight="1" x14ac:dyDescent="0.2">
      <c r="B42" s="37" t="s">
        <v>37</v>
      </c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</row>
    <row r="43" spans="1:20" ht="15" customHeight="1" x14ac:dyDescent="0.25">
      <c r="B43" s="38" t="s">
        <v>1</v>
      </c>
      <c r="C43" s="38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</row>
    <row r="44" spans="1:20" ht="23.45" customHeight="1" x14ac:dyDescent="0.25">
      <c r="B44" s="39"/>
      <c r="C44" s="39"/>
      <c r="D44" s="39"/>
      <c r="E44" s="39"/>
      <c r="F44" s="39"/>
      <c r="I44" s="36"/>
      <c r="J44" s="36"/>
      <c r="K44" s="36"/>
    </row>
    <row r="45" spans="1:20" ht="15.6" customHeight="1" x14ac:dyDescent="0.25">
      <c r="B45" s="39"/>
      <c r="C45" s="39"/>
      <c r="D45" s="39"/>
      <c r="E45" s="39"/>
      <c r="F45" s="39"/>
      <c r="I45" s="36"/>
      <c r="J45" s="36"/>
      <c r="K45" s="36"/>
    </row>
    <row r="46" spans="1:20" ht="17.45" customHeight="1" x14ac:dyDescent="0.25">
      <c r="B46" s="39"/>
      <c r="C46" s="39"/>
      <c r="D46" s="39"/>
      <c r="E46" s="39"/>
      <c r="F46" s="39"/>
      <c r="I46" s="36"/>
      <c r="J46" s="36"/>
      <c r="K46" s="36"/>
    </row>
    <row r="47" spans="1:20" ht="15" x14ac:dyDescent="0.25">
      <c r="B47" s="39"/>
      <c r="C47" s="39"/>
      <c r="D47" s="39"/>
      <c r="E47" s="39"/>
      <c r="F47" s="39"/>
      <c r="I47" s="36"/>
      <c r="J47" s="36"/>
      <c r="K47" s="36"/>
    </row>
    <row r="48" spans="1:20" ht="15" x14ac:dyDescent="0.25">
      <c r="B48" s="39"/>
      <c r="C48" s="39"/>
      <c r="D48" s="39"/>
      <c r="E48" s="39"/>
      <c r="F48" s="39"/>
      <c r="I48" s="36"/>
      <c r="J48" s="36"/>
      <c r="K48" s="36"/>
    </row>
    <row r="49" spans="2:11" ht="15" x14ac:dyDescent="0.25">
      <c r="B49" s="39"/>
      <c r="C49" s="39"/>
      <c r="D49" s="39"/>
      <c r="E49" s="39"/>
      <c r="F49" s="39"/>
      <c r="I49" s="36"/>
      <c r="J49" s="36"/>
      <c r="K49" s="36"/>
    </row>
    <row r="50" spans="2:11" ht="15" x14ac:dyDescent="0.25">
      <c r="B50" s="39"/>
      <c r="C50" s="39"/>
      <c r="D50" s="39"/>
      <c r="E50" s="39"/>
      <c r="F50" s="39"/>
      <c r="I50" s="36"/>
      <c r="J50" s="36"/>
      <c r="K50" s="36"/>
    </row>
    <row r="51" spans="2:11" ht="15" x14ac:dyDescent="0.25">
      <c r="B51" s="39"/>
      <c r="C51" s="39"/>
      <c r="D51" s="39"/>
      <c r="E51" s="39"/>
      <c r="F51" s="39"/>
      <c r="I51" s="36"/>
      <c r="J51" s="36"/>
      <c r="K51" s="36"/>
    </row>
    <row r="52" spans="2:11" ht="15" x14ac:dyDescent="0.25">
      <c r="B52" s="39"/>
      <c r="C52" s="39"/>
      <c r="D52" s="39"/>
      <c r="E52" s="39"/>
      <c r="F52" s="39"/>
      <c r="I52" s="36"/>
      <c r="J52" s="36"/>
      <c r="K52" s="36"/>
    </row>
    <row r="53" spans="2:11" ht="15" x14ac:dyDescent="0.25">
      <c r="B53" s="39"/>
      <c r="C53" s="39"/>
      <c r="D53" s="39"/>
      <c r="E53" s="39"/>
      <c r="F53" s="39"/>
      <c r="I53" s="36"/>
      <c r="J53" s="36"/>
      <c r="K53" s="36"/>
    </row>
    <row r="54" spans="2:11" ht="15" x14ac:dyDescent="0.25">
      <c r="B54" s="39"/>
      <c r="C54" s="39"/>
      <c r="D54" s="39"/>
      <c r="E54" s="39"/>
      <c r="F54" s="39"/>
      <c r="I54" s="36"/>
      <c r="J54" s="36"/>
      <c r="K54" s="36"/>
    </row>
    <row r="55" spans="2:11" ht="12.75" customHeight="1" x14ac:dyDescent="0.25">
      <c r="B55" s="32" t="s">
        <v>38</v>
      </c>
      <c r="C55" s="39"/>
      <c r="D55" s="39"/>
      <c r="E55" s="39"/>
      <c r="F55" s="39"/>
      <c r="I55" s="36"/>
      <c r="J55" s="36"/>
      <c r="K55" s="36"/>
    </row>
    <row r="56" spans="2:11" ht="12.75" customHeight="1" x14ac:dyDescent="0.25">
      <c r="B56" s="32" t="s">
        <v>36</v>
      </c>
      <c r="C56" s="39"/>
      <c r="D56" s="39"/>
      <c r="E56" s="39"/>
      <c r="F56" s="39"/>
      <c r="I56" s="36"/>
      <c r="J56" s="36"/>
      <c r="K56" s="36"/>
    </row>
    <row r="57" spans="2:11" x14ac:dyDescent="0.2">
      <c r="B57" s="4"/>
      <c r="C57" s="4"/>
      <c r="D57" s="4"/>
    </row>
  </sheetData>
  <mergeCells count="7">
    <mergeCell ref="B43:S43"/>
    <mergeCell ref="C1:S1"/>
    <mergeCell ref="C2:S2"/>
    <mergeCell ref="B37:S37"/>
    <mergeCell ref="B38:S38"/>
    <mergeCell ref="B39:S39"/>
    <mergeCell ref="B42:S42"/>
  </mergeCells>
  <pageMargins left="0.70866141732283472" right="0.70866141732283472" top="0.74803149606299213" bottom="0.74803149606299213" header="0.31496062992125984" footer="0.31496062992125984"/>
  <pageSetup paperSize="9" scale="81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Cua 8.12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Jillian Casimiro Yaringaño</dc:creator>
  <cp:lastModifiedBy>Jillian Casimiro Yaringaño</cp:lastModifiedBy>
  <dcterms:created xsi:type="dcterms:W3CDTF">2022-09-13T21:17:41Z</dcterms:created>
  <dcterms:modified xsi:type="dcterms:W3CDTF">2022-09-13T21:17:58Z</dcterms:modified>
</cp:coreProperties>
</file>