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IPM_TAREAS\PROCESOS\16-PORTAL_WEB-INEI\ECONOMIA-INDICES_DE_PRECIOS\2026\02_FEBRERO_2026\"/>
    </mc:Choice>
  </mc:AlternateContent>
  <xr:revisionPtr revIDLastSave="0" documentId="13_ncr:1_{8ADBB760-B456-4238-BBB5-6299C6512A8A}" xr6:coauthVersionLast="47" xr6:coauthVersionMax="47" xr10:uidLastSave="{00000000-0000-0000-0000-000000000000}"/>
  <bookViews>
    <workbookView xWindow="7515" yWindow="45" windowWidth="21345" windowHeight="15210" tabRatio="806" activeTab="2" xr2:uid="{6C7E3DAD-B2B7-4E9C-BB21-1D59FB1D6526}"/>
  </bookViews>
  <sheets>
    <sheet name="IUPC Dic.25(Base Dic 2025=100)" sheetId="2" r:id="rId1"/>
    <sheet name="Mano_de_obra_2026" sheetId="6" r:id="rId2"/>
    <sheet name="Ene_2026" sheetId="7" r:id="rId3"/>
    <sheet name="Relación índices Base dic 2025" sheetId="3" r:id="rId4"/>
    <sheet name="Diccionario Alfabetico  " sheetId="5" r:id="rId5"/>
  </sheets>
  <definedNames>
    <definedName name="_xlnm._FilterDatabase" localSheetId="4" hidden="1">'Diccionario Alfabetico  '!$A$5:$M$64</definedName>
    <definedName name="_xlnm.Print_Area" localSheetId="4">'Diccionario Alfabetico  '!$B$1:$H$1009</definedName>
    <definedName name="_xlnm.Print_Area" localSheetId="2">Ene_2026!$A$1:$N$91</definedName>
    <definedName name="_xlnm.Print_Area" localSheetId="0">'IUPC Dic.25(Base Dic 2025=100)'!$A$1:$N$86</definedName>
    <definedName name="_xlnm.Print_Area" localSheetId="3">'Relación índices Base dic 2025'!$A$1:$D$55</definedName>
    <definedName name="HTML_CodePage" hidden="1">1252</definedName>
    <definedName name="HTML_Control" localSheetId="4" hidden="1">{"'IEPU0006'!$A$1:$M$75"}</definedName>
    <definedName name="HTML_Control" hidden="1">{"'IEPU0006'!$A$1:$M$75"}</definedName>
    <definedName name="HTML_Description" hidden="1">""</definedName>
    <definedName name="HTML_Email" hidden="1">""</definedName>
    <definedName name="HTML_Header" hidden="1">""</definedName>
    <definedName name="HTML_LastUpdate" hidden="1">""</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"C:\lls\WEB\IEPU0006.htm"</definedName>
    <definedName name="HTML_Title" hidden="1">""</definedName>
    <definedName name="HTML1_1" hidden="1">"'[Cuadros IUPC - Abril 1997.xls]IEPU0001'!$A$1:$M$76"</definedName>
    <definedName name="HTML1_10" hidden="1">""</definedName>
    <definedName name="HTML1_11" hidden="1">1</definedName>
    <definedName name="HTML1_12" hidden="1">"C:\lls\WEB\iepu0001.htm"</definedName>
    <definedName name="HTML1_2" hidden="1">1</definedName>
    <definedName name="HTML1_3" hidden="1">""</definedName>
    <definedName name="HTML1_4" hidden="1">""</definedName>
    <definedName name="HTML1_5" hidden="1">""</definedName>
    <definedName name="HTML1_6" hidden="1">1</definedName>
    <definedName name="HTML1_7" hidden="1">1</definedName>
    <definedName name="HTML1_8" hidden="1">""</definedName>
    <definedName name="HTML1_9" hidden="1">""</definedName>
    <definedName name="HTML10_1" hidden="1">"'[Cuadros IUPC - Abril 1997.xls]IEPU0009'!$A$38:$M$74"</definedName>
    <definedName name="HTML10_10" hidden="1">""</definedName>
    <definedName name="HTML10_11" hidden="1">1</definedName>
    <definedName name="HTML10_12" hidden="1">"C:\lls\WEB\iepu0010.htm"</definedName>
    <definedName name="HTML10_2" hidden="1">1</definedName>
    <definedName name="HTML10_3" hidden="1">""</definedName>
    <definedName name="HTML10_4" hidden="1">""</definedName>
    <definedName name="HTML10_5" hidden="1">""</definedName>
    <definedName name="HTML10_6" hidden="1">1</definedName>
    <definedName name="HTML10_7" hidden="1">1</definedName>
    <definedName name="HTML10_8" hidden="1">""</definedName>
    <definedName name="HTML10_9" hidden="1">""</definedName>
    <definedName name="HTML11_1" hidden="1">"'[Cuadros IUPC - Abril 1997.xls]IEPU0009'!$A$75:$M$111"</definedName>
    <definedName name="HTML11_10" hidden="1">""</definedName>
    <definedName name="HTML11_11" hidden="1">1</definedName>
    <definedName name="HTML11_12" hidden="1">"C:\lls\WEB\iepu0011.htm"</definedName>
    <definedName name="HTML11_2" hidden="1">1</definedName>
    <definedName name="HTML11_3" hidden="1">""</definedName>
    <definedName name="HTML11_4" hidden="1">""</definedName>
    <definedName name="HTML11_5" hidden="1">""</definedName>
    <definedName name="HTML11_6" hidden="1">1</definedName>
    <definedName name="HTML11_7" hidden="1">1</definedName>
    <definedName name="HTML11_8" hidden="1">""</definedName>
    <definedName name="HTML11_9" hidden="1">""</definedName>
    <definedName name="HTML12_1" hidden="1">"'[Cuadros IUPC - Abril 1997.xls]IEPU0009'!$A$112:$M$148"</definedName>
    <definedName name="HTML12_10" hidden="1">""</definedName>
    <definedName name="HTML12_11" hidden="1">1</definedName>
    <definedName name="HTML12_12" hidden="1">"C:\lls\WEB\iepu0012.htm"</definedName>
    <definedName name="HTML12_2" hidden="1">1</definedName>
    <definedName name="HTML12_3" hidden="1">""</definedName>
    <definedName name="HTML12_4" hidden="1">""</definedName>
    <definedName name="HTML12_5" hidden="1">""</definedName>
    <definedName name="HTML12_6" hidden="1">1</definedName>
    <definedName name="HTML12_7" hidden="1">1</definedName>
    <definedName name="HTML12_8" hidden="1">""</definedName>
    <definedName name="HTML12_9" hidden="1">""</definedName>
    <definedName name="HTML13_1" hidden="1">"'[Cuadros IUPC - Abril 1997.xls]IEPU0007'!$A$1:$M$129"</definedName>
    <definedName name="HTML13_10" hidden="1">""</definedName>
    <definedName name="HTML13_11" hidden="1">1</definedName>
    <definedName name="HTML13_12" hidden="1">"C:\lls\WEB\iepu0007.htm"</definedName>
    <definedName name="HTML13_2" hidden="1">1</definedName>
    <definedName name="HTML13_3" hidden="1">""</definedName>
    <definedName name="HTML13_4" hidden="1">""</definedName>
    <definedName name="HTML13_5" hidden="1">""</definedName>
    <definedName name="HTML13_6" hidden="1">1</definedName>
    <definedName name="HTML13_7" hidden="1">1</definedName>
    <definedName name="HTML13_8" hidden="1">""</definedName>
    <definedName name="HTML13_9" hidden="1">""</definedName>
    <definedName name="HTML14_1" hidden="1">"'[Cuadros IUPC - WEB.xls]IEPU0001'!$A$1:$M$76"</definedName>
    <definedName name="HTML14_10" hidden="1">""</definedName>
    <definedName name="HTML14_11" hidden="1">1</definedName>
    <definedName name="HTML14_12" hidden="1">"C:\lls\WEB\IEPU0001.htm"</definedName>
    <definedName name="HTML14_13" hidden="1">#N/A</definedName>
    <definedName name="HTML14_14" hidden="1">#N/A</definedName>
    <definedName name="HTML14_15" hidden="1">#N/A</definedName>
    <definedName name="HTML14_2" hidden="1">1</definedName>
    <definedName name="HTML14_3" hidden="1">""</definedName>
    <definedName name="HTML14_4" hidden="1">""</definedName>
    <definedName name="HTML14_5" hidden="1">""</definedName>
    <definedName name="HTML14_6" hidden="1">1</definedName>
    <definedName name="HTML14_7" hidden="1">1</definedName>
    <definedName name="HTML14_8" hidden="1">""</definedName>
    <definedName name="HTML14_9" hidden="1">""</definedName>
    <definedName name="HTML15_1" hidden="1">"'[Cuadros IUPC - WEB.xls]IEPU0002'!$A$1:$M$76"</definedName>
    <definedName name="HTML15_10" hidden="1">""</definedName>
    <definedName name="HTML15_11" hidden="1">1</definedName>
    <definedName name="HTML15_12" hidden="1">"C:\lls\WEB\IEPU0002.htm"</definedName>
    <definedName name="HTML15_13" hidden="1">#N/A</definedName>
    <definedName name="HTML15_14" hidden="1">#N/A</definedName>
    <definedName name="HTML15_15" hidden="1">#N/A</definedName>
    <definedName name="HTML15_2" hidden="1">1</definedName>
    <definedName name="HTML15_3" hidden="1">""</definedName>
    <definedName name="HTML15_4" hidden="1">""</definedName>
    <definedName name="HTML15_5" hidden="1">""</definedName>
    <definedName name="HTML15_6" hidden="1">1</definedName>
    <definedName name="HTML15_7" hidden="1">1</definedName>
    <definedName name="HTML15_8" hidden="1">""</definedName>
    <definedName name="HTML15_9" hidden="1">""</definedName>
    <definedName name="HTML16_1" hidden="1">"'[Cuadros IUPC - WEB.xls]IEPU0003'!$A$1:$M$76"</definedName>
    <definedName name="HTML16_10" hidden="1">""</definedName>
    <definedName name="HTML16_11" hidden="1">1</definedName>
    <definedName name="HTML16_12" hidden="1">"C:\lls\WEB\IEPU0003.htm"</definedName>
    <definedName name="HTML16_13" hidden="1">#N/A</definedName>
    <definedName name="HTML16_14" hidden="1">#N/A</definedName>
    <definedName name="HTML16_15" hidden="1">#N/A</definedName>
    <definedName name="HTML16_2" hidden="1">1</definedName>
    <definedName name="HTML16_3" hidden="1">""</definedName>
    <definedName name="HTML16_4" hidden="1">""</definedName>
    <definedName name="HTML16_5" hidden="1">""</definedName>
    <definedName name="HTML16_6" hidden="1">1</definedName>
    <definedName name="HTML16_7" hidden="1">1</definedName>
    <definedName name="HTML16_8" hidden="1">""</definedName>
    <definedName name="HTML16_9" hidden="1">""</definedName>
    <definedName name="HTML17_1" hidden="1">"'[Cuadros IUPC - WEB.xls]IEPU0004'!$A$1:$M$76"</definedName>
    <definedName name="HTML17_10" hidden="1">""</definedName>
    <definedName name="HTML17_11" hidden="1">1</definedName>
    <definedName name="HTML17_12" hidden="1">"C:\lls\WEB\IEPU0004.htm"</definedName>
    <definedName name="HTML17_13" hidden="1">#N/A</definedName>
    <definedName name="HTML17_14" hidden="1">#N/A</definedName>
    <definedName name="HTML17_15" hidden="1">#N/A</definedName>
    <definedName name="HTML17_2" hidden="1">1</definedName>
    <definedName name="HTML17_3" hidden="1">""</definedName>
    <definedName name="HTML17_4" hidden="1">""</definedName>
    <definedName name="HTML17_5" hidden="1">""</definedName>
    <definedName name="HTML17_6" hidden="1">1</definedName>
    <definedName name="HTML17_7" hidden="1">1</definedName>
    <definedName name="HTML17_8" hidden="1">""</definedName>
    <definedName name="HTML17_9" hidden="1">""</definedName>
    <definedName name="HTML18_1" hidden="1">"'[Cuadros IUPC - WEB.xls]IEPU0005'!$A$1:$M$74"</definedName>
    <definedName name="HTML18_10" hidden="1">""</definedName>
    <definedName name="HTML18_11" hidden="1">1</definedName>
    <definedName name="HTML18_12" hidden="1">"C:\lls\WEB\IEPU0005.htm"</definedName>
    <definedName name="HTML18_13" hidden="1">#N/A</definedName>
    <definedName name="HTML18_14" hidden="1">#N/A</definedName>
    <definedName name="HTML18_15" hidden="1">#N/A</definedName>
    <definedName name="HTML18_2" hidden="1">1</definedName>
    <definedName name="HTML18_3" hidden="1">""</definedName>
    <definedName name="HTML18_4" hidden="1">""</definedName>
    <definedName name="HTML18_5" hidden="1">""</definedName>
    <definedName name="HTML18_6" hidden="1">1</definedName>
    <definedName name="HTML18_7" hidden="1">1</definedName>
    <definedName name="HTML18_8" hidden="1">""</definedName>
    <definedName name="HTML18_9" hidden="1">""</definedName>
    <definedName name="HTML19_1" hidden="1">"'[Cuadros IUPC - WEB.xls]IEPU0006'!$A$1:$M$76"</definedName>
    <definedName name="HTML19_10" hidden="1">""</definedName>
    <definedName name="HTML19_11" hidden="1">1</definedName>
    <definedName name="HTML19_12" hidden="1">"C:\lls\WEB\IEPU0006.htm"</definedName>
    <definedName name="HTML19_13" hidden="1">#N/A</definedName>
    <definedName name="HTML19_14" hidden="1">#N/A</definedName>
    <definedName name="HTML19_15" hidden="1">#N/A</definedName>
    <definedName name="HTML19_2" hidden="1">1</definedName>
    <definedName name="HTML19_3" hidden="1">""</definedName>
    <definedName name="HTML19_4" hidden="1">""</definedName>
    <definedName name="HTML19_5" hidden="1">""</definedName>
    <definedName name="HTML19_6" hidden="1">1</definedName>
    <definedName name="HTML19_7" hidden="1">1</definedName>
    <definedName name="HTML19_8" hidden="1">""</definedName>
    <definedName name="HTML19_9" hidden="1">""</definedName>
    <definedName name="HTML2_1" hidden="1">"'[Cuadros IUPC - Abril 1997.xls]IEPU0002'!$A$1:$M$76"</definedName>
    <definedName name="HTML2_10" hidden="1">""</definedName>
    <definedName name="HTML2_11" hidden="1">1</definedName>
    <definedName name="HTML2_12" hidden="1">"C:\lls\WEB\iepu0002.htm"</definedName>
    <definedName name="HTML2_2" hidden="1">1</definedName>
    <definedName name="HTML2_3" hidden="1">""</definedName>
    <definedName name="HTML2_4" hidden="1">""</definedName>
    <definedName name="HTML2_5" hidden="1">""</definedName>
    <definedName name="HTML2_6" hidden="1">1</definedName>
    <definedName name="HTML2_7" hidden="1">1</definedName>
    <definedName name="HTML2_8" hidden="1">""</definedName>
    <definedName name="HTML2_9" hidden="1">""</definedName>
    <definedName name="HTML20_1" hidden="1">"'[Cuadros IUPC - WEB.xls]IEPU0007'!$A$1:$M$128"</definedName>
    <definedName name="HTML20_10" hidden="1">""</definedName>
    <definedName name="HTML20_11" hidden="1">1</definedName>
    <definedName name="HTML20_12" hidden="1">"C:\lls\WEB\IEPU0007.htm"</definedName>
    <definedName name="HTML20_13" hidden="1">#N/A</definedName>
    <definedName name="HTML20_14" hidden="1">#N/A</definedName>
    <definedName name="HTML20_15" hidden="1">#N/A</definedName>
    <definedName name="HTML20_2" hidden="1">1</definedName>
    <definedName name="HTML20_3" hidden="1">""</definedName>
    <definedName name="HTML20_4" hidden="1">""</definedName>
    <definedName name="HTML20_5" hidden="1">""</definedName>
    <definedName name="HTML20_6" hidden="1">1</definedName>
    <definedName name="HTML20_7" hidden="1">1</definedName>
    <definedName name="HTML20_8" hidden="1">""</definedName>
    <definedName name="HTML20_9" hidden="1">""</definedName>
    <definedName name="HTML21_1" hidden="1">"'[Cuadros IUPC - WEB.xls]IEPU0008'!$A$1:$M$128"</definedName>
    <definedName name="HTML21_10" hidden="1">""</definedName>
    <definedName name="HTML21_11" hidden="1">1</definedName>
    <definedName name="HTML21_12" hidden="1">"C:\lls\WEB\IEPU0008.htm"</definedName>
    <definedName name="HTML21_13" hidden="1">#N/A</definedName>
    <definedName name="HTML21_14" hidden="1">#N/A</definedName>
    <definedName name="HTML21_15" hidden="1">#N/A</definedName>
    <definedName name="HTML21_2" hidden="1">1</definedName>
    <definedName name="HTML21_3" hidden="1">""</definedName>
    <definedName name="HTML21_4" hidden="1">""</definedName>
    <definedName name="HTML21_5" hidden="1">""</definedName>
    <definedName name="HTML21_6" hidden="1">1</definedName>
    <definedName name="HTML21_7" hidden="1">1</definedName>
    <definedName name="HTML21_8" hidden="1">""</definedName>
    <definedName name="HTML21_9" hidden="1">""</definedName>
    <definedName name="HTML22_1" hidden="1">"'[Cuadros IUPC - WEB.xls]IEPU0009'!$A$1:$M$37"</definedName>
    <definedName name="HTML22_10" hidden="1">""</definedName>
    <definedName name="HTML22_11" hidden="1">1</definedName>
    <definedName name="HTML22_12" hidden="1">"C:\lls\WEB\IEPU0009.htm"</definedName>
    <definedName name="HTML22_13" hidden="1">#N/A</definedName>
    <definedName name="HTML22_14" hidden="1">#N/A</definedName>
    <definedName name="HTML22_15" hidden="1">#N/A</definedName>
    <definedName name="HTML22_2" hidden="1">1</definedName>
    <definedName name="HTML22_3" hidden="1">""</definedName>
    <definedName name="HTML22_4" hidden="1">""</definedName>
    <definedName name="HTML22_5" hidden="1">""</definedName>
    <definedName name="HTML22_6" hidden="1">1</definedName>
    <definedName name="HTML22_7" hidden="1">1</definedName>
    <definedName name="HTML22_8" hidden="1">""</definedName>
    <definedName name="HTML22_9" hidden="1">""</definedName>
    <definedName name="HTML23_1" hidden="1">"'[Cuadros IUPC - WEB.xls]IEPU0009'!$A$38:$M$74"</definedName>
    <definedName name="HTML23_10" hidden="1">""</definedName>
    <definedName name="HTML23_11" hidden="1">1</definedName>
    <definedName name="HTML23_12" hidden="1">"C:\lls\WEB\IEPU0010.htm"</definedName>
    <definedName name="HTML23_13" hidden="1">#N/A</definedName>
    <definedName name="HTML23_14" hidden="1">#N/A</definedName>
    <definedName name="HTML23_15" hidden="1">#N/A</definedName>
    <definedName name="HTML23_2" hidden="1">1</definedName>
    <definedName name="HTML23_3" hidden="1">""</definedName>
    <definedName name="HTML23_4" hidden="1">""</definedName>
    <definedName name="HTML23_5" hidden="1">""</definedName>
    <definedName name="HTML23_6" hidden="1">1</definedName>
    <definedName name="HTML23_7" hidden="1">1</definedName>
    <definedName name="HTML23_8" hidden="1">""</definedName>
    <definedName name="HTML23_9" hidden="1">""</definedName>
    <definedName name="HTML24_1" hidden="1">"'[Cuadros IUPC - WEB.xls]IEPU0009'!$A$75:$M$111"</definedName>
    <definedName name="HTML24_10" hidden="1">""</definedName>
    <definedName name="HTML24_11" hidden="1">1</definedName>
    <definedName name="HTML24_12" hidden="1">"C:\lls\WEB\IEPU0011.htm"</definedName>
    <definedName name="HTML24_13" hidden="1">#N/A</definedName>
    <definedName name="HTML24_14" hidden="1">#N/A</definedName>
    <definedName name="HTML24_15" hidden="1">#N/A</definedName>
    <definedName name="HTML24_2" hidden="1">1</definedName>
    <definedName name="HTML24_3" hidden="1">""</definedName>
    <definedName name="HTML24_4" hidden="1">""</definedName>
    <definedName name="HTML24_5" hidden="1">""</definedName>
    <definedName name="HTML24_6" hidden="1">1</definedName>
    <definedName name="HTML24_7" hidden="1">1</definedName>
    <definedName name="HTML24_8" hidden="1">""</definedName>
    <definedName name="HTML24_9" hidden="1">""</definedName>
    <definedName name="HTML25_1" hidden="1">"'[Cuadros IUPC - WEB.xls]IEPU0009'!$A$112:$M$148"</definedName>
    <definedName name="HTML25_10" hidden="1">""</definedName>
    <definedName name="HTML25_11" hidden="1">1</definedName>
    <definedName name="HTML25_12" hidden="1">"C:\lls\WEB\IEPU0012.htm"</definedName>
    <definedName name="HTML25_13" hidden="1">#N/A</definedName>
    <definedName name="HTML25_14" hidden="1">#N/A</definedName>
    <definedName name="HTML25_15" hidden="1">#N/A</definedName>
    <definedName name="HTML25_2" hidden="1">1</definedName>
    <definedName name="HTML25_3" hidden="1">""</definedName>
    <definedName name="HTML25_4" hidden="1">""</definedName>
    <definedName name="HTML25_5" hidden="1">""</definedName>
    <definedName name="HTML25_6" hidden="1">1</definedName>
    <definedName name="HTML25_7" hidden="1">1</definedName>
    <definedName name="HTML25_8" hidden="1">""</definedName>
    <definedName name="HTML25_9" hidden="1">""</definedName>
    <definedName name="HTML26_1" hidden="1">"'[Cuadros IUPC - WEB.xls]IEPU0007'!$A$1:$M$126"</definedName>
    <definedName name="HTML26_10" hidden="1">""</definedName>
    <definedName name="HTML26_11" hidden="1">1</definedName>
    <definedName name="HTML26_12" hidden="1">"C:\lls\WEB\IEPU0007.htm"</definedName>
    <definedName name="HTML26_13" hidden="1">#N/A</definedName>
    <definedName name="HTML26_14" hidden="1">#N/A</definedName>
    <definedName name="HTML26_15" hidden="1">#N/A</definedName>
    <definedName name="HTML26_2" hidden="1">1</definedName>
    <definedName name="HTML26_3" hidden="1">""</definedName>
    <definedName name="HTML26_4" hidden="1">""</definedName>
    <definedName name="HTML26_5" hidden="1">""</definedName>
    <definedName name="HTML26_6" hidden="1">1</definedName>
    <definedName name="HTML26_7" hidden="1">1</definedName>
    <definedName name="HTML26_8" hidden="1">""</definedName>
    <definedName name="HTML26_9" hidden="1">""</definedName>
    <definedName name="HTML27_1" hidden="1">"'[Cuadros IUPC - WEB.xls]IEPU0001'!$A$1:$M$75"</definedName>
    <definedName name="HTML27_10" hidden="1">""</definedName>
    <definedName name="HTML27_11" hidden="1">1</definedName>
    <definedName name="HTML27_12" hidden="1">"C:\lls\WEB\Iepu0001.htm"</definedName>
    <definedName name="HTML27_13" hidden="1">#N/A</definedName>
    <definedName name="HTML27_14" hidden="1">#N/A</definedName>
    <definedName name="HTML27_15" hidden="1">#N/A</definedName>
    <definedName name="HTML27_2" hidden="1">1</definedName>
    <definedName name="HTML27_3" hidden="1">""</definedName>
    <definedName name="HTML27_4" hidden="1">""</definedName>
    <definedName name="HTML27_5" hidden="1">""</definedName>
    <definedName name="HTML27_6" hidden="1">1</definedName>
    <definedName name="HTML27_7" hidden="1">1</definedName>
    <definedName name="HTML27_8" hidden="1">""</definedName>
    <definedName name="HTML27_9" hidden="1">""</definedName>
    <definedName name="HTML28_1" hidden="1">"'[Cuadros IUPC - WEB.xls]IEPU0002'!$A$1:$M$75"</definedName>
    <definedName name="HTML28_10" hidden="1">""</definedName>
    <definedName name="HTML28_11" hidden="1">1</definedName>
    <definedName name="HTML28_12" hidden="1">"C:\lls\WEB\Iepu0002.htm"</definedName>
    <definedName name="HTML28_13" hidden="1">#N/A</definedName>
    <definedName name="HTML28_14" hidden="1">#N/A</definedName>
    <definedName name="HTML28_15" hidden="1">#N/A</definedName>
    <definedName name="HTML28_2" hidden="1">1</definedName>
    <definedName name="HTML28_3" hidden="1">""</definedName>
    <definedName name="HTML28_4" hidden="1">""</definedName>
    <definedName name="HTML28_5" hidden="1">""</definedName>
    <definedName name="HTML28_6" hidden="1">1</definedName>
    <definedName name="HTML28_7" hidden="1">1</definedName>
    <definedName name="HTML28_8" hidden="1">""</definedName>
    <definedName name="HTML28_9" hidden="1">""</definedName>
    <definedName name="HTML29_1" hidden="1">"'[Cuadros IUPC - WEB.xls]IEPU0003'!$A$1:$M$75"</definedName>
    <definedName name="HTML29_10" hidden="1">""</definedName>
    <definedName name="HTML29_11" hidden="1">1</definedName>
    <definedName name="HTML29_12" hidden="1">"C:\lls\WEB\Iepu0003.htm"</definedName>
    <definedName name="HTML29_13" hidden="1">#N/A</definedName>
    <definedName name="HTML29_14" hidden="1">#N/A</definedName>
    <definedName name="HTML29_15" hidden="1">#N/A</definedName>
    <definedName name="HTML29_2" hidden="1">1</definedName>
    <definedName name="HTML29_3" hidden="1">""</definedName>
    <definedName name="HTML29_4" hidden="1">""</definedName>
    <definedName name="HTML29_5" hidden="1">""</definedName>
    <definedName name="HTML29_6" hidden="1">1</definedName>
    <definedName name="HTML29_7" hidden="1">1</definedName>
    <definedName name="HTML29_8" hidden="1">""</definedName>
    <definedName name="HTML29_9" hidden="1">""</definedName>
    <definedName name="HTML3_1" hidden="1">"'[Cuadros IUPC - Abril 1997.xls]IEPU0003'!$A$1:$M$76"</definedName>
    <definedName name="HTML3_10" hidden="1">""</definedName>
    <definedName name="HTML3_11" hidden="1">1</definedName>
    <definedName name="HTML3_12" hidden="1">"C:\lls\WEB\iepu0003.htm"</definedName>
    <definedName name="HTML3_2" hidden="1">1</definedName>
    <definedName name="HTML3_3" hidden="1">""</definedName>
    <definedName name="HTML3_4" hidden="1">""</definedName>
    <definedName name="HTML3_5" hidden="1">""</definedName>
    <definedName name="HTML3_6" hidden="1">1</definedName>
    <definedName name="HTML3_7" hidden="1">1</definedName>
    <definedName name="HTML3_8" hidden="1">""</definedName>
    <definedName name="HTML3_9" hidden="1">""</definedName>
    <definedName name="HTML30_1" hidden="1">"'[Cuadros IUPC - WEB.xls]IEPU0004'!$A$1:$M$75"</definedName>
    <definedName name="HTML30_10" hidden="1">""</definedName>
    <definedName name="HTML30_11" hidden="1">1</definedName>
    <definedName name="HTML30_12" hidden="1">"C:\lls\WEB\Iepu0004.htm"</definedName>
    <definedName name="HTML30_13" hidden="1">#N/A</definedName>
    <definedName name="HTML30_14" hidden="1">#N/A</definedName>
    <definedName name="HTML30_15" hidden="1">#N/A</definedName>
    <definedName name="HTML30_2" hidden="1">1</definedName>
    <definedName name="HTML30_3" hidden="1">""</definedName>
    <definedName name="HTML30_4" hidden="1">""</definedName>
    <definedName name="HTML30_5" hidden="1">""</definedName>
    <definedName name="HTML30_6" hidden="1">1</definedName>
    <definedName name="HTML30_7" hidden="1">1</definedName>
    <definedName name="HTML30_8" hidden="1">""</definedName>
    <definedName name="HTML30_9" hidden="1">""</definedName>
    <definedName name="HTML31_1" hidden="1">"'[Cuadros IUPC - WEB.xls]IEPU0005'!$A$1:$M$73"</definedName>
    <definedName name="HTML31_10" hidden="1">""</definedName>
    <definedName name="HTML31_11" hidden="1">1</definedName>
    <definedName name="HTML31_12" hidden="1">"C:\lls\WEB\Iepu0005.htm"</definedName>
    <definedName name="HTML31_13" hidden="1">#N/A</definedName>
    <definedName name="HTML31_14" hidden="1">#N/A</definedName>
    <definedName name="HTML31_15" hidden="1">#N/A</definedName>
    <definedName name="HTML31_2" hidden="1">1</definedName>
    <definedName name="HTML31_3" hidden="1">""</definedName>
    <definedName name="HTML31_4" hidden="1">""</definedName>
    <definedName name="HTML31_5" hidden="1">""</definedName>
    <definedName name="HTML31_6" hidden="1">1</definedName>
    <definedName name="HTML31_7" hidden="1">1</definedName>
    <definedName name="HTML31_8" hidden="1">""</definedName>
    <definedName name="HTML31_9" hidden="1">""</definedName>
    <definedName name="HTML32_1" hidden="1">"'[Cuadros IUPC - WEB.xls]IEPU0006'!$A$1:$M$75"</definedName>
    <definedName name="HTML32_10" hidden="1">""</definedName>
    <definedName name="HTML32_11" hidden="1">1</definedName>
    <definedName name="HTML32_12" hidden="1">"C:\lls\WEB\Iepu0006.htm"</definedName>
    <definedName name="HTML32_13" hidden="1">#N/A</definedName>
    <definedName name="HTML32_14" hidden="1">#N/A</definedName>
    <definedName name="HTML32_15" hidden="1">#N/A</definedName>
    <definedName name="HTML32_2" hidden="1">1</definedName>
    <definedName name="HTML32_3" hidden="1">""</definedName>
    <definedName name="HTML32_4" hidden="1">""</definedName>
    <definedName name="HTML32_5" hidden="1">""</definedName>
    <definedName name="HTML32_6" hidden="1">1</definedName>
    <definedName name="HTML32_7" hidden="1">1</definedName>
    <definedName name="HTML32_8" hidden="1">""</definedName>
    <definedName name="HTML32_9" hidden="1">""</definedName>
    <definedName name="HTML33_1" hidden="1">"'[Cuadros IUPC - WEB.xls]IEPU0008'!$A$1:$M$126"</definedName>
    <definedName name="HTML33_10" hidden="1">""</definedName>
    <definedName name="HTML33_11" hidden="1">1</definedName>
    <definedName name="HTML33_12" hidden="1">"C:\lls\WEB\Iepu0008.htm"</definedName>
    <definedName name="HTML33_13" hidden="1">#N/A</definedName>
    <definedName name="HTML33_14" hidden="1">#N/A</definedName>
    <definedName name="HTML33_15" hidden="1">#N/A</definedName>
    <definedName name="HTML33_2" hidden="1">1</definedName>
    <definedName name="HTML33_3" hidden="1">""</definedName>
    <definedName name="HTML33_4" hidden="1">""</definedName>
    <definedName name="HTML33_5" hidden="1">""</definedName>
    <definedName name="HTML33_6" hidden="1">1</definedName>
    <definedName name="HTML33_7" hidden="1">1</definedName>
    <definedName name="HTML33_8" hidden="1">""</definedName>
    <definedName name="HTML33_9" hidden="1">""</definedName>
    <definedName name="HTML4_1" hidden="1">"'[Cuadros IUPC - Abril 1997.xls]IEPU0004'!$A$1:$M$76"</definedName>
    <definedName name="HTML4_10" hidden="1">""</definedName>
    <definedName name="HTML4_11" hidden="1">1</definedName>
    <definedName name="HTML4_12" hidden="1">"C:\lls\WEB\iepu0004.htm"</definedName>
    <definedName name="HTML4_2" hidden="1">1</definedName>
    <definedName name="HTML4_3" hidden="1">""</definedName>
    <definedName name="HTML4_4" hidden="1">""</definedName>
    <definedName name="HTML4_5" hidden="1">""</definedName>
    <definedName name="HTML4_6" hidden="1">1</definedName>
    <definedName name="HTML4_7" hidden="1">1</definedName>
    <definedName name="HTML4_8" hidden="1">""</definedName>
    <definedName name="HTML4_9" hidden="1">""</definedName>
    <definedName name="HTML5_1" hidden="1">"'[Cuadros IUPC - Abril 1997.xls]IEPU0005'!$A$1:$M$74"</definedName>
    <definedName name="HTML5_10" hidden="1">""</definedName>
    <definedName name="HTML5_11" hidden="1">1</definedName>
    <definedName name="HTML5_12" hidden="1">"C:\lls\WEB\iepu0005.htm"</definedName>
    <definedName name="HTML5_2" hidden="1">1</definedName>
    <definedName name="HTML5_3" hidden="1">""</definedName>
    <definedName name="HTML5_4" hidden="1">""</definedName>
    <definedName name="HTML5_5" hidden="1">""</definedName>
    <definedName name="HTML5_6" hidden="1">1</definedName>
    <definedName name="HTML5_7" hidden="1">1</definedName>
    <definedName name="HTML5_8" hidden="1">""</definedName>
    <definedName name="HTML5_9" hidden="1">""</definedName>
    <definedName name="HTML6_1" hidden="1">"'[Cuadros IUPC - Abril 1997.xls]IEPU0006'!$A$1:$M$76"</definedName>
    <definedName name="HTML6_10" hidden="1">""</definedName>
    <definedName name="HTML6_11" hidden="1">1</definedName>
    <definedName name="HTML6_12" hidden="1">"C:\lls\WEB\iepu0006.htm"</definedName>
    <definedName name="HTML6_2" hidden="1">1</definedName>
    <definedName name="HTML6_3" hidden="1">""</definedName>
    <definedName name="HTML6_4" hidden="1">""</definedName>
    <definedName name="HTML6_5" hidden="1">""</definedName>
    <definedName name="HTML6_6" hidden="1">1</definedName>
    <definedName name="HTML6_7" hidden="1">1</definedName>
    <definedName name="HTML6_8" hidden="1">""</definedName>
    <definedName name="HTML6_9" hidden="1">""</definedName>
    <definedName name="HTML7_1" hidden="1">"'[Cuadros IUPC - Abril 1997.xls]IEPU0007'!$A$1:$M$128"</definedName>
    <definedName name="HTML7_10" hidden="1">""</definedName>
    <definedName name="HTML7_11" hidden="1">1</definedName>
    <definedName name="HTML7_12" hidden="1">"C:\lls\WEB\iepu0007.htm"</definedName>
    <definedName name="HTML7_2" hidden="1">1</definedName>
    <definedName name="HTML7_3" hidden="1">""</definedName>
    <definedName name="HTML7_4" hidden="1">""</definedName>
    <definedName name="HTML7_5" hidden="1">""</definedName>
    <definedName name="HTML7_6" hidden="1">1</definedName>
    <definedName name="HTML7_7" hidden="1">1</definedName>
    <definedName name="HTML7_8" hidden="1">""</definedName>
    <definedName name="HTML7_9" hidden="1">""</definedName>
    <definedName name="HTML8_1" hidden="1">"'[Cuadros IUPC - Abril 1997.xls]IEPU0008'!$A$1:$M$128"</definedName>
    <definedName name="HTML8_10" hidden="1">""</definedName>
    <definedName name="HTML8_11" hidden="1">1</definedName>
    <definedName name="HTML8_12" hidden="1">"C:\lls\WEB\iepu0008.htm"</definedName>
    <definedName name="HTML8_2" hidden="1">1</definedName>
    <definedName name="HTML8_3" hidden="1">""</definedName>
    <definedName name="HTML8_4" hidden="1">""</definedName>
    <definedName name="HTML8_5" hidden="1">""</definedName>
    <definedName name="HTML8_6" hidden="1">1</definedName>
    <definedName name="HTML8_7" hidden="1">1</definedName>
    <definedName name="HTML8_8" hidden="1">""</definedName>
    <definedName name="HTML8_9" hidden="1">""</definedName>
    <definedName name="HTML9_1" hidden="1">"'[Cuadros IUPC - Abril 1997.xls]IEPU0009'!$A$1:$M$37"</definedName>
    <definedName name="HTML9_10" hidden="1">""</definedName>
    <definedName name="HTML9_11" hidden="1">1</definedName>
    <definedName name="HTML9_12" hidden="1">"C:\lls\WEB\iepu0009.htm"</definedName>
    <definedName name="HTML9_2" hidden="1">1</definedName>
    <definedName name="HTML9_3" hidden="1">""</definedName>
    <definedName name="HTML9_4" hidden="1">""</definedName>
    <definedName name="HTML9_5" hidden="1">""</definedName>
    <definedName name="HTML9_6" hidden="1">1</definedName>
    <definedName name="HTML9_7" hidden="1">1</definedName>
    <definedName name="HTML9_8" hidden="1">""</definedName>
    <definedName name="HTML9_9" hidden="1">""</definedName>
    <definedName name="HTMLCount" hidden="1">33</definedName>
    <definedName name="_xlnm.Print_Titles" localSheetId="2">Ene_2026!$3:$7</definedName>
    <definedName name="_xlnm.Print_Titles" localSheetId="0">'IUPC Dic.25(Base Dic 2025=100)'!$1:$7</definedName>
    <definedName name="xx" localSheetId="4" hidden="1">{"'IEPU0006'!$A$1:$M$75"}</definedName>
    <definedName name="xx" hidden="1">{"'IEPU0006'!$A$1:$M$75"}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<sst xmlns="http://schemas.openxmlformats.org/spreadsheetml/2006/main" count="2923" uniqueCount="2163">
  <si>
    <t>80</t>
  </si>
  <si>
    <t>78</t>
  </si>
  <si>
    <t>72</t>
  </si>
  <si>
    <t>68</t>
  </si>
  <si>
    <t>77</t>
  </si>
  <si>
    <t>66</t>
  </si>
  <si>
    <t>71</t>
  </si>
  <si>
    <t>62</t>
  </si>
  <si>
    <t>60</t>
  </si>
  <si>
    <t>65</t>
  </si>
  <si>
    <t>56</t>
  </si>
  <si>
    <t>61</t>
  </si>
  <si>
    <t>54</t>
  </si>
  <si>
    <t>59</t>
  </si>
  <si>
    <t>52</t>
  </si>
  <si>
    <t>57</t>
  </si>
  <si>
    <t>50</t>
  </si>
  <si>
    <t>55</t>
  </si>
  <si>
    <t>48</t>
  </si>
  <si>
    <t>53</t>
  </si>
  <si>
    <t>46</t>
  </si>
  <si>
    <t>51</t>
  </si>
  <si>
    <t>44</t>
  </si>
  <si>
    <t>49</t>
  </si>
  <si>
    <t>42</t>
  </si>
  <si>
    <t>40</t>
  </si>
  <si>
    <t>38</t>
  </si>
  <si>
    <t>43</t>
  </si>
  <si>
    <t>34</t>
  </si>
  <si>
    <t>41</t>
  </si>
  <si>
    <t>32</t>
  </si>
  <si>
    <t>39</t>
  </si>
  <si>
    <t>30</t>
  </si>
  <si>
    <t>37</t>
  </si>
  <si>
    <t>28</t>
  </si>
  <si>
    <t>33</t>
  </si>
  <si>
    <t>26</t>
  </si>
  <si>
    <t>31</t>
  </si>
  <si>
    <t>24</t>
  </si>
  <si>
    <t>27</t>
  </si>
  <si>
    <t>20</t>
  </si>
  <si>
    <t>21</t>
  </si>
  <si>
    <t>18</t>
  </si>
  <si>
    <t>19</t>
  </si>
  <si>
    <t>16</t>
  </si>
  <si>
    <t>17</t>
  </si>
  <si>
    <t>14</t>
  </si>
  <si>
    <t>13</t>
  </si>
  <si>
    <t>12</t>
  </si>
  <si>
    <t>11</t>
  </si>
  <si>
    <t>10</t>
  </si>
  <si>
    <t>09</t>
  </si>
  <si>
    <t>08</t>
  </si>
  <si>
    <t>07</t>
  </si>
  <si>
    <t>06</t>
  </si>
  <si>
    <t>05</t>
  </si>
  <si>
    <t>04</t>
  </si>
  <si>
    <t>02</t>
  </si>
  <si>
    <t>01</t>
  </si>
  <si>
    <t>Cód.</t>
  </si>
  <si>
    <t>Á R E A S    G E O G R Á F I C A S</t>
  </si>
  <si>
    <t>(Base : Diciembre 2025 = 100)</t>
  </si>
  <si>
    <t>ÍNDICES UNIFICADOS DE PRECIOS DEL MES DE DICIEMBRE 2025</t>
  </si>
  <si>
    <t>03</t>
  </si>
  <si>
    <t>47</t>
  </si>
  <si>
    <t>79</t>
  </si>
  <si>
    <t>81</t>
  </si>
  <si>
    <t>82</t>
  </si>
  <si>
    <t>83</t>
  </si>
  <si>
    <t>84</t>
  </si>
  <si>
    <t>85</t>
  </si>
  <si>
    <t>86</t>
  </si>
  <si>
    <t>87</t>
  </si>
  <si>
    <t>88</t>
  </si>
  <si>
    <t>89</t>
  </si>
  <si>
    <t>90</t>
  </si>
  <si>
    <t>91</t>
  </si>
  <si>
    <t>92</t>
  </si>
  <si>
    <t>93</t>
  </si>
  <si>
    <t>(*)</t>
  </si>
  <si>
    <t xml:space="preserve">  (*)</t>
  </si>
  <si>
    <t>95</t>
  </si>
  <si>
    <t>(*) Sin índice</t>
  </si>
  <si>
    <t>(c)</t>
  </si>
  <si>
    <t>(b)</t>
  </si>
  <si>
    <t>(a)</t>
  </si>
  <si>
    <t>NOTAS:</t>
  </si>
  <si>
    <t>Mano de obra de alta especialización (incluye leyes sociales) (c)</t>
  </si>
  <si>
    <t>47-1</t>
  </si>
  <si>
    <t>Equipamiento permanente de obra (c)</t>
  </si>
  <si>
    <t>Mano de obra (incluye leyes sociales)</t>
  </si>
  <si>
    <t>Encofrado y andamio prefabricado (c)</t>
  </si>
  <si>
    <t>Malla de acero</t>
  </si>
  <si>
    <t>Bienes y servicios auxiliares (c)</t>
  </si>
  <si>
    <t>Madera terciada para encofrado (a)</t>
  </si>
  <si>
    <t>Flete fluvial (c)</t>
  </si>
  <si>
    <t>Madera terciada nacional (b)</t>
  </si>
  <si>
    <t>Geomembrana y geotextil (c)</t>
  </si>
  <si>
    <t>Madera nacional para encofrado y carpintería</t>
  </si>
  <si>
    <t>Tubería de polietileno (c)</t>
  </si>
  <si>
    <t>Madera importada para encofrado y carpintería</t>
  </si>
  <si>
    <t>Poste y tubería de fibra de vidrio (c)</t>
  </si>
  <si>
    <t>Madera nacional en tiras para piso (b)</t>
  </si>
  <si>
    <t>Plancha y cobertura plástica (c)</t>
  </si>
  <si>
    <t>Loseta y terrazo (b)</t>
  </si>
  <si>
    <t>Plancha con cubierta aluzinc (c)</t>
  </si>
  <si>
    <t>Índice de Precios al Consumidor (INEI) (b)</t>
  </si>
  <si>
    <t>Pintura esmalte y epóxica (c)</t>
  </si>
  <si>
    <t>Hormigón y afirmado (b)</t>
  </si>
  <si>
    <t>Perfil de acero galvanizado (c)</t>
  </si>
  <si>
    <t>Herramienta manual</t>
  </si>
  <si>
    <t>Madera terciada importada (c)</t>
  </si>
  <si>
    <t>Gasohol y gasolina (b)</t>
  </si>
  <si>
    <t>Implemento y accesorio de seguridad (c)</t>
  </si>
  <si>
    <t>Flete aéreo</t>
  </si>
  <si>
    <t>Alambre y cable de aluminio (c)</t>
  </si>
  <si>
    <t>Flete terrestre</t>
  </si>
  <si>
    <t>Aditivo de concreto y similar (c)</t>
  </si>
  <si>
    <t>Prefabricado de concreto (b)</t>
  </si>
  <si>
    <t>Concreto premezclado</t>
  </si>
  <si>
    <t>Dólar más inflación mercado USA</t>
  </si>
  <si>
    <t>Vidrio (b)</t>
  </si>
  <si>
    <t>Dinamita</t>
  </si>
  <si>
    <t>Válvula de hierro y acero (b)</t>
  </si>
  <si>
    <t>Detonante</t>
  </si>
  <si>
    <t>Válvula de bronce y latón (b)</t>
  </si>
  <si>
    <t>Cerrajería (b)</t>
  </si>
  <si>
    <t>Ducto telefónico de PVC (a)</t>
  </si>
  <si>
    <t>Cerámica y porcelanato (b)</t>
  </si>
  <si>
    <t>Tubería de PVC para redes interiores (b)</t>
  </si>
  <si>
    <t>Cemento Portland tipo V (a)</t>
  </si>
  <si>
    <t>Tubería de hierro fundido y dúctil (b)</t>
  </si>
  <si>
    <t>Cemento Portland tipo II (a)</t>
  </si>
  <si>
    <t>Tubería de concreto reforzado (a)</t>
  </si>
  <si>
    <t>Cemento Portland e hidráulico (b)</t>
  </si>
  <si>
    <t>Tubería de concreto simple (a)</t>
  </si>
  <si>
    <t>Cemento asfáltico</t>
  </si>
  <si>
    <t>Tubería de cobre</t>
  </si>
  <si>
    <t>Cable NYY, N2XY, NPT, N2XOH, N2XSY (b)</t>
  </si>
  <si>
    <t>Tubería de PVC para la red de agua potable y alcantarillado</t>
  </si>
  <si>
    <t>Cable telefónico y de red (b)</t>
  </si>
  <si>
    <t xml:space="preserve">Tubería de acero negro y/o galvanizado </t>
  </si>
  <si>
    <t>Bloque y ladrillo</t>
  </si>
  <si>
    <t>Terrazo (a)</t>
  </si>
  <si>
    <t>Baldosa vinílica y PVC (b)</t>
  </si>
  <si>
    <t>Poste de concreto</t>
  </si>
  <si>
    <t>Baldosa acústica</t>
  </si>
  <si>
    <t>Plancha galvanizada</t>
  </si>
  <si>
    <t>Asfalto</t>
  </si>
  <si>
    <t>Plancha de poliuretano, poliestireno y termoaislante (b)</t>
  </si>
  <si>
    <t>Artefacto de alumbrado interior</t>
  </si>
  <si>
    <t>Plancha de fibrocemento y yeso (b)</t>
  </si>
  <si>
    <t>Artefacto de alumbrado exterior</t>
  </si>
  <si>
    <t>Plancha de acero LAF</t>
  </si>
  <si>
    <t>Aparato sanitario con grifería</t>
  </si>
  <si>
    <t>Plancha de acero LAC</t>
  </si>
  <si>
    <t>Alcantarilla metálica y guardavías (b)</t>
  </si>
  <si>
    <t>Pintura temple</t>
  </si>
  <si>
    <t>Alambre y cable tipo WP, CPI (b)</t>
  </si>
  <si>
    <t>Pintura látex</t>
  </si>
  <si>
    <t>Alambre y cable tipo TW, THW, LSOH (b)</t>
  </si>
  <si>
    <t>Petróleo diésel</t>
  </si>
  <si>
    <t>Alambre y cable de cobre desnudo</t>
  </si>
  <si>
    <t>Perfil de aluminio</t>
  </si>
  <si>
    <t>Agregado grueso</t>
  </si>
  <si>
    <t>Perfil de acero al carbono (b)</t>
  </si>
  <si>
    <t>Agregado fino</t>
  </si>
  <si>
    <t>Marco y tapa de fierro (b)</t>
  </si>
  <si>
    <t>Acero de construcción corrugado</t>
  </si>
  <si>
    <t>Maquinaria y equipo de construcción pesado (b)</t>
  </si>
  <si>
    <t>Acero de construcción liso</t>
  </si>
  <si>
    <t>Maquinaria y equipo de construcción liviano (b)</t>
  </si>
  <si>
    <t>Aceite y lubricante (b)</t>
  </si>
  <si>
    <t>ELEMENTO</t>
  </si>
  <si>
    <t>CÓDIGO</t>
  </si>
  <si>
    <t>RELACION DE ÍNDICES UNIFICADOS DE PRECIOS DE LA CONSTRUCCIÓN</t>
  </si>
  <si>
    <t xml:space="preserve">3/ </t>
  </si>
  <si>
    <t xml:space="preserve">Vidrio templado </t>
  </si>
  <si>
    <t xml:space="preserve">Zumbador </t>
  </si>
  <si>
    <t xml:space="preserve">Vidrio simple </t>
  </si>
  <si>
    <t xml:space="preserve">Zócalo vinílico </t>
  </si>
  <si>
    <t xml:space="preserve">Vidrio nacional </t>
  </si>
  <si>
    <t xml:space="preserve">Zócalo veneciano </t>
  </si>
  <si>
    <t xml:space="preserve">Vidrio laminado nacional </t>
  </si>
  <si>
    <t xml:space="preserve">Zócalo de terrazo </t>
  </si>
  <si>
    <t xml:space="preserve">Vidrio laminado importado </t>
  </si>
  <si>
    <t xml:space="preserve">Zócalo de PVC </t>
  </si>
  <si>
    <t>Vidrio laminado</t>
  </si>
  <si>
    <t xml:space="preserve">Zócalo de madera </t>
  </si>
  <si>
    <t xml:space="preserve">Vidrio insulado </t>
  </si>
  <si>
    <t xml:space="preserve">Zócalo de aluminio </t>
  </si>
  <si>
    <t xml:space="preserve">Vidrio importado </t>
  </si>
  <si>
    <t xml:space="preserve">Zeta de acero al carbono </t>
  </si>
  <si>
    <t xml:space="preserve">Vidrio crudo incoloro </t>
  </si>
  <si>
    <t xml:space="preserve">Zaranda vibratoria </t>
  </si>
  <si>
    <t xml:space="preserve">Vidrio crudo gris </t>
  </si>
  <si>
    <t xml:space="preserve">Zaranda mecánica </t>
  </si>
  <si>
    <t xml:space="preserve">Vidrio crudo bronce </t>
  </si>
  <si>
    <t xml:space="preserve">1/ </t>
  </si>
  <si>
    <t xml:space="preserve">Zapatos de seguridad </t>
  </si>
  <si>
    <t xml:space="preserve">Vidrio catedral </t>
  </si>
  <si>
    <t>LETRA Z</t>
  </si>
  <si>
    <t>Vidrio blindado</t>
  </si>
  <si>
    <t xml:space="preserve">Yute </t>
  </si>
  <si>
    <t xml:space="preserve">Videoportero </t>
  </si>
  <si>
    <t xml:space="preserve">Yunque </t>
  </si>
  <si>
    <t>Vibrador de concreto</t>
  </si>
  <si>
    <t xml:space="preserve">Yeso </t>
  </si>
  <si>
    <t xml:space="preserve">Ventiloconvector (fan coil) </t>
  </si>
  <si>
    <t xml:space="preserve">Yee PVC sanitaria </t>
  </si>
  <si>
    <t>Ventilador mecánico</t>
  </si>
  <si>
    <t xml:space="preserve">Yee PVC desagüe </t>
  </si>
  <si>
    <t>Ventilador helicoidal</t>
  </si>
  <si>
    <t xml:space="preserve">Yee fierro fundido desagüe </t>
  </si>
  <si>
    <t xml:space="preserve">1/,3/ </t>
  </si>
  <si>
    <t xml:space="preserve">Ventilador </t>
  </si>
  <si>
    <t xml:space="preserve">Yee de hierro dúctil </t>
  </si>
  <si>
    <t xml:space="preserve">Varilla para tierra, de cobre </t>
  </si>
  <si>
    <t>LETRA Y</t>
  </si>
  <si>
    <t xml:space="preserve">Varilla para tierra, de bronce </t>
  </si>
  <si>
    <t xml:space="preserve">Winche eléctrico </t>
  </si>
  <si>
    <t xml:space="preserve">Varilla para tierra, de acero galvanizado </t>
  </si>
  <si>
    <t>Wincha</t>
  </si>
  <si>
    <t xml:space="preserve">Varilla de cobre </t>
  </si>
  <si>
    <t xml:space="preserve">Waype </t>
  </si>
  <si>
    <t xml:space="preserve">Varilla de acero galvanizado </t>
  </si>
  <si>
    <t xml:space="preserve">Water stop de PVC </t>
  </si>
  <si>
    <t xml:space="preserve">Válvula siamesa de latón </t>
  </si>
  <si>
    <t xml:space="preserve">Water stop de cobre </t>
  </si>
  <si>
    <t xml:space="preserve">Válvula siamesa de bronce </t>
  </si>
  <si>
    <t xml:space="preserve">Wall socket </t>
  </si>
  <si>
    <t xml:space="preserve">Válvula reductora de presión en PVC </t>
  </si>
  <si>
    <t xml:space="preserve">W.C. tanque bajo </t>
  </si>
  <si>
    <t xml:space="preserve">Válvula reductora de presión en hierro dúctil </t>
  </si>
  <si>
    <t xml:space="preserve">W.C. tanque alto </t>
  </si>
  <si>
    <t xml:space="preserve">Válvula reductora de presión de latón </t>
  </si>
  <si>
    <t>LETRA W</t>
  </si>
  <si>
    <t xml:space="preserve">Válvula reductora de presión de bronce </t>
  </si>
  <si>
    <t xml:space="preserve">Voltímetro </t>
  </si>
  <si>
    <t xml:space="preserve">Válvula para ingreso y descarga para tanques </t>
  </si>
  <si>
    <t xml:space="preserve">Volquete </t>
  </si>
  <si>
    <t xml:space="preserve">Válvula mariposa de PVC </t>
  </si>
  <si>
    <t xml:space="preserve">Vigueta prefabricada de concreto </t>
  </si>
  <si>
    <t xml:space="preserve">Válvula mariposa de hierro fundido </t>
  </si>
  <si>
    <t>Vigía</t>
  </si>
  <si>
    <t xml:space="preserve">Válvula mariposa de hierro dúctil </t>
  </si>
  <si>
    <t xml:space="preserve">Viga prefabricada de concreto </t>
  </si>
  <si>
    <t xml:space="preserve">Válvula mariposa de acero </t>
  </si>
  <si>
    <t xml:space="preserve">Viga de madera importada </t>
  </si>
  <si>
    <t xml:space="preserve">Válvula globo de latón </t>
  </si>
  <si>
    <t xml:space="preserve">Viga de acero al carbono </t>
  </si>
  <si>
    <t xml:space="preserve">Válvula globo de bronce </t>
  </si>
  <si>
    <t xml:space="preserve">Vidrio templado ultra claro </t>
  </si>
  <si>
    <t xml:space="preserve">Válvula flotadora </t>
  </si>
  <si>
    <t xml:space="preserve">Vidrio templado reflectante </t>
  </si>
  <si>
    <t xml:space="preserve">Válvula esférica PVC SP para agua fría </t>
  </si>
  <si>
    <t xml:space="preserve">Vidrio templado incoloro </t>
  </si>
  <si>
    <t xml:space="preserve">Válvula esférica PVC CR para agua fría </t>
  </si>
  <si>
    <t xml:space="preserve">Vidrio templado gris </t>
  </si>
  <si>
    <t xml:space="preserve">Válvula esférica de latón </t>
  </si>
  <si>
    <t xml:space="preserve">Vidrio templado bronce </t>
  </si>
  <si>
    <t xml:space="preserve">Válvula esférica de hierro fundido </t>
  </si>
  <si>
    <t>IUPC</t>
  </si>
  <si>
    <t xml:space="preserve">Válvula esférica de hierro dúctil </t>
  </si>
  <si>
    <t xml:space="preserve">Tuerca flange </t>
  </si>
  <si>
    <t xml:space="preserve">Válvula esférica de bronce </t>
  </si>
  <si>
    <t xml:space="preserve">Tuerca cuadrada </t>
  </si>
  <si>
    <t xml:space="preserve">Válvula esférica de acero </t>
  </si>
  <si>
    <t xml:space="preserve">Tuerca ciega </t>
  </si>
  <si>
    <t xml:space="preserve">Válvula de purga PVC </t>
  </si>
  <si>
    <t xml:space="preserve">Tuerca </t>
  </si>
  <si>
    <t xml:space="preserve">Válvula de purga bronce </t>
  </si>
  <si>
    <t xml:space="preserve">Tubo redondo de aluminio </t>
  </si>
  <si>
    <t xml:space="preserve">Válvula de polietileno </t>
  </si>
  <si>
    <t>Tubo redondo de acero negro</t>
  </si>
  <si>
    <t xml:space="preserve">Válvula de hierro fundido nacional </t>
  </si>
  <si>
    <t>Tubo redondo de acero galvanizado</t>
  </si>
  <si>
    <t xml:space="preserve">Válvula de hierro fundido importado </t>
  </si>
  <si>
    <t xml:space="preserve">Tubo redondo de acero electrosoldado </t>
  </si>
  <si>
    <t xml:space="preserve">Válvula de globo de hierro fundido </t>
  </si>
  <si>
    <t xml:space="preserve">Tubo rectangular de aluminio </t>
  </si>
  <si>
    <t xml:space="preserve">Válvula de globo de hierro dúctil </t>
  </si>
  <si>
    <t xml:space="preserve">Tubo rectangular de acero negro </t>
  </si>
  <si>
    <t xml:space="preserve">Válvula de globo de acero </t>
  </si>
  <si>
    <t xml:space="preserve">Tubo rectangular de acero galvanizado </t>
  </si>
  <si>
    <t xml:space="preserve">Válvula de bronce nacional </t>
  </si>
  <si>
    <t xml:space="preserve">Tubo rectangular de acero electrosoldado </t>
  </si>
  <si>
    <t xml:space="preserve">Válvula de bronce importada </t>
  </si>
  <si>
    <t xml:space="preserve">Tubo LED </t>
  </si>
  <si>
    <t xml:space="preserve">Válvula de aire de PVC </t>
  </si>
  <si>
    <t xml:space="preserve">Tubo fluorescente </t>
  </si>
  <si>
    <t>Válvula de aire de hierro dúctil</t>
  </si>
  <si>
    <t xml:space="preserve">Tubo de polietileno </t>
  </si>
  <si>
    <t xml:space="preserve">Válvula cuchilla de hierro fundido </t>
  </si>
  <si>
    <t xml:space="preserve">Tubo de papel </t>
  </si>
  <si>
    <t xml:space="preserve">Válvula cuchilla de hierro dúctil </t>
  </si>
  <si>
    <t xml:space="preserve">Tubo de acero inoxidable </t>
  </si>
  <si>
    <t xml:space="preserve">Válvula cuchilla de acero </t>
  </si>
  <si>
    <t xml:space="preserve">Tubo de abasto </t>
  </si>
  <si>
    <t xml:space="preserve">Válvula compuerta de latón </t>
  </si>
  <si>
    <t xml:space="preserve">Tubo cuadrado de aluminio </t>
  </si>
  <si>
    <t xml:space="preserve">Válvula compuerta de hierro fundido </t>
  </si>
  <si>
    <t xml:space="preserve">Tubo cuadrado de acero negro </t>
  </si>
  <si>
    <t xml:space="preserve">Válvula compuerta de hierro dúctil </t>
  </si>
  <si>
    <t xml:space="preserve">Tubo cuadrado de acero galvanizado </t>
  </si>
  <si>
    <t xml:space="preserve">Válvula compuerta de bronce </t>
  </si>
  <si>
    <t xml:space="preserve">Tubo cuadrado de acero electrosoldado </t>
  </si>
  <si>
    <t xml:space="preserve">Válvula compuerta de acero </t>
  </si>
  <si>
    <t xml:space="preserve">Tubo conduit de acero galvanizado </t>
  </si>
  <si>
    <t xml:space="preserve">Válvula check de latón </t>
  </si>
  <si>
    <t xml:space="preserve">Tubería PVC-U SP para agua fría </t>
  </si>
  <si>
    <t xml:space="preserve">Válvula check de hierro fundido </t>
  </si>
  <si>
    <t xml:space="preserve">Tubería PVC-U para drenaje y alcantarillado </t>
  </si>
  <si>
    <t xml:space="preserve">Válvula check de hierro dúctil </t>
  </si>
  <si>
    <t xml:space="preserve">Tubería PVC-U CR para agua fría </t>
  </si>
  <si>
    <t xml:space="preserve">Válvula check de bronce </t>
  </si>
  <si>
    <t xml:space="preserve">Tubería PVC-U a presión para redes de agua </t>
  </si>
  <si>
    <t xml:space="preserve">Válvula check de acero </t>
  </si>
  <si>
    <t xml:space="preserve">Tubería PVC-O a presión para redes de agua </t>
  </si>
  <si>
    <t xml:space="preserve">Válvula check canastilla de latón </t>
  </si>
  <si>
    <t xml:space="preserve">Tubería PVC telefónico </t>
  </si>
  <si>
    <t xml:space="preserve">Válvula check canastilla de bronce </t>
  </si>
  <si>
    <t xml:space="preserve">Tubería PVC SEL eléctrica </t>
  </si>
  <si>
    <t xml:space="preserve">Válvula bridada de PVC </t>
  </si>
  <si>
    <t xml:space="preserve">Tubería PVC SAP eléctrica </t>
  </si>
  <si>
    <t xml:space="preserve">Válvula angular de latón </t>
  </si>
  <si>
    <t xml:space="preserve">Tubería PVC sanitaria pesada </t>
  </si>
  <si>
    <t xml:space="preserve">Válvula angular de bronce </t>
  </si>
  <si>
    <t xml:space="preserve">Tubería PVC sanitaria liviana </t>
  </si>
  <si>
    <t xml:space="preserve">Vagón </t>
  </si>
  <si>
    <t xml:space="preserve">Tubería PRFV </t>
  </si>
  <si>
    <t>LETRA V</t>
  </si>
  <si>
    <t xml:space="preserve">Tubería PP-R </t>
  </si>
  <si>
    <t xml:space="preserve">Utilidad </t>
  </si>
  <si>
    <t xml:space="preserve">Tubería PE-AL-PE </t>
  </si>
  <si>
    <t xml:space="preserve">Urinario de loza </t>
  </si>
  <si>
    <t xml:space="preserve">Tubería multiplaca para gas </t>
  </si>
  <si>
    <t xml:space="preserve">Urinario </t>
  </si>
  <si>
    <t xml:space="preserve">Tubería HDPE drenaje y alcantarillado </t>
  </si>
  <si>
    <t xml:space="preserve">UPS </t>
  </si>
  <si>
    <t>Tubería HDPE a presión</t>
  </si>
  <si>
    <t xml:space="preserve">Unión universal galvanizado </t>
  </si>
  <si>
    <t xml:space="preserve">Tubería HDPE </t>
  </si>
  <si>
    <t xml:space="preserve">Unión universal de PVC-U SP para agua fría </t>
  </si>
  <si>
    <t xml:space="preserve">Tubería EMT </t>
  </si>
  <si>
    <t xml:space="preserve">Unión universal de PVC-U CR para agua fría </t>
  </si>
  <si>
    <t xml:space="preserve">Tubería de PVC para red de alcantarillado </t>
  </si>
  <si>
    <t>Unión universal de PVC</t>
  </si>
  <si>
    <t>Tubería de PVC para red de agua potable</t>
  </si>
  <si>
    <t xml:space="preserve">Unión universal de CPVC </t>
  </si>
  <si>
    <t xml:space="preserve">Tubería de PVC para eléctrica </t>
  </si>
  <si>
    <t xml:space="preserve">Unión simple de fierro galvanizado </t>
  </si>
  <si>
    <t xml:space="preserve">Tubería de PVC para desagüe </t>
  </si>
  <si>
    <t xml:space="preserve">Unión de PVC-U SP para agua fría </t>
  </si>
  <si>
    <t xml:space="preserve">Tubería de PVC para agua </t>
  </si>
  <si>
    <t xml:space="preserve">Unión de PVC-U para redes de agua </t>
  </si>
  <si>
    <t xml:space="preserve">Tubería de polietileno </t>
  </si>
  <si>
    <t xml:space="preserve">Unión de PVC-U CR para agua fría </t>
  </si>
  <si>
    <t xml:space="preserve">Tubería de hierro negro estándar </t>
  </si>
  <si>
    <t xml:space="preserve">Unión de PVC SEL eléctrica </t>
  </si>
  <si>
    <t xml:space="preserve">Tubería de hierro fundido </t>
  </si>
  <si>
    <t xml:space="preserve">Unión de PVC SAP eléctrica </t>
  </si>
  <si>
    <t>Tubería de hierro fundido</t>
  </si>
  <si>
    <t xml:space="preserve">Unión de PVC sanitaria </t>
  </si>
  <si>
    <t xml:space="preserve">Tubería de hierro dúctil </t>
  </si>
  <si>
    <t xml:space="preserve">Unión de PVC eléctrica </t>
  </si>
  <si>
    <t xml:space="preserve">Tubería de fibra de vidrio </t>
  </si>
  <si>
    <t xml:space="preserve">Unión de PVC desagüe </t>
  </si>
  <si>
    <t xml:space="preserve">2/ </t>
  </si>
  <si>
    <t xml:space="preserve">Tubería de concreto simple </t>
  </si>
  <si>
    <t xml:space="preserve">Unión de PVC agua </t>
  </si>
  <si>
    <t xml:space="preserve">Tubería de concreto reforzado </t>
  </si>
  <si>
    <t xml:space="preserve">Unión de cobre </t>
  </si>
  <si>
    <t xml:space="preserve">Tubería de cobre rígido </t>
  </si>
  <si>
    <t xml:space="preserve">Unión de acero </t>
  </si>
  <si>
    <t>Tubería de cobre felxible</t>
  </si>
  <si>
    <t xml:space="preserve">Unión CPVC </t>
  </si>
  <si>
    <t xml:space="preserve">Tubería de cobre desnudo </t>
  </si>
  <si>
    <t xml:space="preserve">Unidad mejoradora de aire </t>
  </si>
  <si>
    <t xml:space="preserve">Tubería de cobre </t>
  </si>
  <si>
    <t>LETRA U</t>
  </si>
  <si>
    <t xml:space="preserve">Tubería de acero soldada </t>
  </si>
  <si>
    <t xml:space="preserve">Turbocomprensor </t>
  </si>
  <si>
    <t xml:space="preserve">Tupi </t>
  </si>
  <si>
    <t xml:space="preserve">Tubería de acero negro sin costura SCH </t>
  </si>
  <si>
    <t xml:space="preserve">Tuerca mariposa </t>
  </si>
  <si>
    <t xml:space="preserve">Tubería de acero negro </t>
  </si>
  <si>
    <t xml:space="preserve">Tuerca hexagonal </t>
  </si>
  <si>
    <t xml:space="preserve">Tubería de acero galvanizado </t>
  </si>
  <si>
    <t xml:space="preserve">Tubería de acero electrosoldado </t>
  </si>
  <si>
    <t>Tirafón de acero</t>
  </si>
  <si>
    <t xml:space="preserve">Tubería CPVC para agua caliente </t>
  </si>
  <si>
    <t xml:space="preserve">Tirador para puertas </t>
  </si>
  <si>
    <t xml:space="preserve">Tubería Armco </t>
  </si>
  <si>
    <t xml:space="preserve">Tinta serigráfica </t>
  </si>
  <si>
    <t xml:space="preserve">Tronzadora </t>
  </si>
  <si>
    <t xml:space="preserve">Tina bañera </t>
  </si>
  <si>
    <t xml:space="preserve">Triturador de lodos </t>
  </si>
  <si>
    <t xml:space="preserve">Tina </t>
  </si>
  <si>
    <t xml:space="preserve">Triturador </t>
  </si>
  <si>
    <t xml:space="preserve">Timbre puerta </t>
  </si>
  <si>
    <t xml:space="preserve">Tripode topográfico </t>
  </si>
  <si>
    <t xml:space="preserve">Tierra vegetal </t>
  </si>
  <si>
    <t xml:space="preserve">Triplay tornillo </t>
  </si>
  <si>
    <t xml:space="preserve">Tierra de chacra </t>
  </si>
  <si>
    <t xml:space="preserve">Triplay para encofrado </t>
  </si>
  <si>
    <t xml:space="preserve">Thor gel </t>
  </si>
  <si>
    <t xml:space="preserve">Triplay para carpintería ....... </t>
  </si>
  <si>
    <t xml:space="preserve">Thinner acrílico </t>
  </si>
  <si>
    <t xml:space="preserve">Triplay lupuna </t>
  </si>
  <si>
    <t xml:space="preserve">Thinner </t>
  </si>
  <si>
    <t>Triplay fenólico importado</t>
  </si>
  <si>
    <t xml:space="preserve">Testigo ensayo </t>
  </si>
  <si>
    <t>Triplay de madera nacional</t>
  </si>
  <si>
    <t xml:space="preserve">Terrazo premezclado </t>
  </si>
  <si>
    <t xml:space="preserve">Triplay copaiba </t>
  </si>
  <si>
    <t xml:space="preserve">Terrazo </t>
  </si>
  <si>
    <t xml:space="preserve">Triplay capinuri </t>
  </si>
  <si>
    <t>Termotanque</t>
  </si>
  <si>
    <t xml:space="preserve">Triangulo de seguridad </t>
  </si>
  <si>
    <t xml:space="preserve">Termostato </t>
  </si>
  <si>
    <t xml:space="preserve">Trefilado (acero para pretensado) </t>
  </si>
  <si>
    <t xml:space="preserve">Terminal socket </t>
  </si>
  <si>
    <t xml:space="preserve">Trefilado (acero de refuerzo) </t>
  </si>
  <si>
    <t xml:space="preserve">Terminal para cable eléctrico </t>
  </si>
  <si>
    <t xml:space="preserve">Travieza de concreto </t>
  </si>
  <si>
    <t xml:space="preserve">Terminal mayólica </t>
  </si>
  <si>
    <t xml:space="preserve">Travesaño de madera </t>
  </si>
  <si>
    <t xml:space="preserve">Terminal de compresión de cobre </t>
  </si>
  <si>
    <t xml:space="preserve">Travesaño de aluminio </t>
  </si>
  <si>
    <t xml:space="preserve">Terma solar </t>
  </si>
  <si>
    <t xml:space="preserve">Transporte terrestre </t>
  </si>
  <si>
    <t xml:space="preserve">Terma eléctrica </t>
  </si>
  <si>
    <t xml:space="preserve">Transporte fluvial </t>
  </si>
  <si>
    <t xml:space="preserve">Terma a gas </t>
  </si>
  <si>
    <t xml:space="preserve">Transporte aéreo </t>
  </si>
  <si>
    <t xml:space="preserve">Teodolito </t>
  </si>
  <si>
    <t xml:space="preserve">Transporte acuático </t>
  </si>
  <si>
    <t xml:space="preserve">Tenaza </t>
  </si>
  <si>
    <t xml:space="preserve">Transformador eléctrico </t>
  </si>
  <si>
    <t xml:space="preserve">Temple fino </t>
  </si>
  <si>
    <t xml:space="preserve">Transformador de corriente y tensión mixto </t>
  </si>
  <si>
    <t xml:space="preserve">Temple </t>
  </si>
  <si>
    <t xml:space="preserve">Transformador de aislamiento </t>
  </si>
  <si>
    <t xml:space="preserve">Templador </t>
  </si>
  <si>
    <t xml:space="preserve">Transformador </t>
  </si>
  <si>
    <t xml:space="preserve">Telefonía </t>
  </si>
  <si>
    <t xml:space="preserve">Trampa de PVC para desagüe </t>
  </si>
  <si>
    <t xml:space="preserve">Teja de fibrocemento </t>
  </si>
  <si>
    <t xml:space="preserve">Trampa de fierro fundido desagüe </t>
  </si>
  <si>
    <t xml:space="preserve">Teja de arcilla </t>
  </si>
  <si>
    <t xml:space="preserve">Trampa "P" de PVC sanitaria </t>
  </si>
  <si>
    <t xml:space="preserve">Tee PVC-U SP para agua fría </t>
  </si>
  <si>
    <t xml:space="preserve">Trámite TUPA </t>
  </si>
  <si>
    <t xml:space="preserve">Tee PVC-U para redes de agua </t>
  </si>
  <si>
    <t xml:space="preserve">Traílla </t>
  </si>
  <si>
    <t xml:space="preserve">Tee PVC-U CR para agua fría </t>
  </si>
  <si>
    <t xml:space="preserve">Tractor sobre orugas </t>
  </si>
  <si>
    <t xml:space="preserve">Tee PVC sanitaria </t>
  </si>
  <si>
    <t xml:space="preserve">Tractor sobre llantas </t>
  </si>
  <si>
    <t xml:space="preserve">Tee PVC </t>
  </si>
  <si>
    <t xml:space="preserve">Tractor de tiro </t>
  </si>
  <si>
    <t xml:space="preserve">Tee HDPE </t>
  </si>
  <si>
    <t xml:space="preserve">Tractor </t>
  </si>
  <si>
    <t xml:space="preserve">Tee de hierro dúctil </t>
  </si>
  <si>
    <t xml:space="preserve">Torre grúa </t>
  </si>
  <si>
    <t xml:space="preserve">Tee de fierro galvanizado </t>
  </si>
  <si>
    <t xml:space="preserve">Torre de iluminación </t>
  </si>
  <si>
    <t xml:space="preserve">Tee de fierro fundido </t>
  </si>
  <si>
    <t xml:space="preserve">Torno </t>
  </si>
  <si>
    <t xml:space="preserve">Tee de cobre </t>
  </si>
  <si>
    <t xml:space="preserve">Tornillo wafer </t>
  </si>
  <si>
    <t xml:space="preserve">Tee de acero al carbono </t>
  </si>
  <si>
    <t>Tornillo transportador</t>
  </si>
  <si>
    <t xml:space="preserve">Tee de acero </t>
  </si>
  <si>
    <t xml:space="preserve">Tornillo para madera </t>
  </si>
  <si>
    <t xml:space="preserve">Tee CPVC </t>
  </si>
  <si>
    <t xml:space="preserve">Tornillo para drywall </t>
  </si>
  <si>
    <t xml:space="preserve">Tecnopor </t>
  </si>
  <si>
    <t xml:space="preserve">Tornillo de banco </t>
  </si>
  <si>
    <t xml:space="preserve">Taza turca sanitaria </t>
  </si>
  <si>
    <t xml:space="preserve">Tornillo autorroscante </t>
  </si>
  <si>
    <t xml:space="preserve">Taza sanitaria </t>
  </si>
  <si>
    <t xml:space="preserve">Tornillo autoperforante </t>
  </si>
  <si>
    <t xml:space="preserve">Tarugo de PVC </t>
  </si>
  <si>
    <t xml:space="preserve">Tope sísmico </t>
  </si>
  <si>
    <t xml:space="preserve">Tarugo de madera </t>
  </si>
  <si>
    <t xml:space="preserve">Tope para puerta </t>
  </si>
  <si>
    <t xml:space="preserve">Tarrajeo en bolsa </t>
  </si>
  <si>
    <t xml:space="preserve">Tomacorriente </t>
  </si>
  <si>
    <t xml:space="preserve">Tarraja </t>
  </si>
  <si>
    <t xml:space="preserve">Toma TV </t>
  </si>
  <si>
    <t>1/</t>
  </si>
  <si>
    <t xml:space="preserve">Tarima flotante </t>
  </si>
  <si>
    <t xml:space="preserve">Toma telefónica </t>
  </si>
  <si>
    <t xml:space="preserve">Tapón PVC-U para redes de agua </t>
  </si>
  <si>
    <t xml:space="preserve">Toma de fondo de PVC </t>
  </si>
  <si>
    <t xml:space="preserve">Tapón de PVC </t>
  </si>
  <si>
    <t xml:space="preserve">Toma de fondo de latón </t>
  </si>
  <si>
    <t xml:space="preserve">Tapón de fierro galvanizado </t>
  </si>
  <si>
    <t xml:space="preserve">Toma de fondo de bronce </t>
  </si>
  <si>
    <t xml:space="preserve">Tapón de fierro fundido </t>
  </si>
  <si>
    <t xml:space="preserve">Toma barredera de PVC </t>
  </si>
  <si>
    <t xml:space="preserve">Tapón de acero </t>
  </si>
  <si>
    <t>Tobogán de fibra de vidrio</t>
  </si>
  <si>
    <t xml:space="preserve">Tapón auditivo </t>
  </si>
  <si>
    <t xml:space="preserve">Toallero </t>
  </si>
  <si>
    <t xml:space="preserve">Tapizón </t>
  </si>
  <si>
    <t xml:space="preserve">Tiza </t>
  </si>
  <si>
    <t xml:space="preserve">Tapajuntas de aluminio </t>
  </si>
  <si>
    <t xml:space="preserve">Tirfor </t>
  </si>
  <si>
    <t xml:space="preserve">Tapajuntas de acero LAC </t>
  </si>
  <si>
    <t xml:space="preserve">Tirafondo rieles </t>
  </si>
  <si>
    <t xml:space="preserve">Tapajuntas de acero </t>
  </si>
  <si>
    <t xml:space="preserve">Tirafondo de acero </t>
  </si>
  <si>
    <t xml:space="preserve">Tapa termoplástica </t>
  </si>
  <si>
    <t xml:space="preserve">Tapa sanitaria </t>
  </si>
  <si>
    <t xml:space="preserve">Sierra eléctrica </t>
  </si>
  <si>
    <t xml:space="preserve">Tapa onda canal fibrocemento </t>
  </si>
  <si>
    <t xml:space="preserve">Sierra de banco eléctrico </t>
  </si>
  <si>
    <t>Tapa de fierro para buzón</t>
  </si>
  <si>
    <t xml:space="preserve">Sierra circular </t>
  </si>
  <si>
    <t>Tapa de fierro galvanizado</t>
  </si>
  <si>
    <t xml:space="preserve">Setos vivos </t>
  </si>
  <si>
    <t>Tapa de fierro fundido</t>
  </si>
  <si>
    <t xml:space="preserve">Servidor de comando y control </t>
  </si>
  <si>
    <t>Tapa de concreto para caja de desagüe</t>
  </si>
  <si>
    <t xml:space="preserve">Servicio profesional </t>
  </si>
  <si>
    <t>Tapa de concreto para caja de agua</t>
  </si>
  <si>
    <t xml:space="preserve">Serrucho </t>
  </si>
  <si>
    <t>Tapa de concreto para buzón</t>
  </si>
  <si>
    <t xml:space="preserve">Señal de transito </t>
  </si>
  <si>
    <t>Tapa ciega</t>
  </si>
  <si>
    <t xml:space="preserve">Señal de seguridad </t>
  </si>
  <si>
    <t>Tanque PRFV</t>
  </si>
  <si>
    <t xml:space="preserve">Sensor de flujo electromagnético </t>
  </si>
  <si>
    <t>Tanque de polietileno</t>
  </si>
  <si>
    <t xml:space="preserve">Sensor </t>
  </si>
  <si>
    <t xml:space="preserve">Tanque de fibra de vidrio </t>
  </si>
  <si>
    <t xml:space="preserve">Semi-trailer </t>
  </si>
  <si>
    <t xml:space="preserve">Taladro </t>
  </si>
  <si>
    <t xml:space="preserve">Semilla </t>
  </si>
  <si>
    <t xml:space="preserve">Taco cerámico </t>
  </si>
  <si>
    <t xml:space="preserve">Semáforo </t>
  </si>
  <si>
    <t xml:space="preserve">Tachuela </t>
  </si>
  <si>
    <t xml:space="preserve">Sello elastomérico </t>
  </si>
  <si>
    <t xml:space="preserve">Tacha reflectiva </t>
  </si>
  <si>
    <t xml:space="preserve">Sello asfaltico </t>
  </si>
  <si>
    <t xml:space="preserve">Tablón madera nacional </t>
  </si>
  <si>
    <t xml:space="preserve">Sellador para juntas de expansión </t>
  </si>
  <si>
    <t xml:space="preserve">Tablón madera importada </t>
  </si>
  <si>
    <t xml:space="preserve">Sellador intumescente </t>
  </si>
  <si>
    <t xml:space="preserve">Tablestacado prefabricado </t>
  </si>
  <si>
    <t xml:space="preserve">Sellador elastomérico a base de poliuretano </t>
  </si>
  <si>
    <t xml:space="preserve">Tablestaca metálica </t>
  </si>
  <si>
    <t>Sellador</t>
  </si>
  <si>
    <t xml:space="preserve">Tablero OSB </t>
  </si>
  <si>
    <t xml:space="preserve">Selector manual </t>
  </si>
  <si>
    <t xml:space="preserve">Tablero MDP </t>
  </si>
  <si>
    <t xml:space="preserve">Seccionalizador electrónico </t>
  </si>
  <si>
    <t xml:space="preserve">Tablero MDF </t>
  </si>
  <si>
    <t xml:space="preserve">Seccionador tripolar </t>
  </si>
  <si>
    <t>Tablero eléctrico metálico</t>
  </si>
  <si>
    <t xml:space="preserve">Seccionador portafusible </t>
  </si>
  <si>
    <t xml:space="preserve">Tablero eléctrico de resina </t>
  </si>
  <si>
    <t xml:space="preserve">Seccionador cut out </t>
  </si>
  <si>
    <t xml:space="preserve">Tablero eléctrico </t>
  </si>
  <si>
    <t xml:space="preserve">Secador de áridos </t>
  </si>
  <si>
    <t xml:space="preserve">Tablero de melamina </t>
  </si>
  <si>
    <t xml:space="preserve">Sardinel prefabricado de concreto </t>
  </si>
  <si>
    <t xml:space="preserve">Tablero aglomerado </t>
  </si>
  <si>
    <t xml:space="preserve">Salida de ducha </t>
  </si>
  <si>
    <t xml:space="preserve">Tablaestacado prefabricado </t>
  </si>
  <si>
    <t>Sal</t>
  </si>
  <si>
    <t xml:space="preserve">Tabla de madera nacional </t>
  </si>
  <si>
    <t>LETRA S</t>
  </si>
  <si>
    <t xml:space="preserve">Tabla de madera importada </t>
  </si>
  <si>
    <t>Ruteador eléctrico</t>
  </si>
  <si>
    <t>LETRA T</t>
  </si>
  <si>
    <t xml:space="preserve">Rotomartillo </t>
  </si>
  <si>
    <t xml:space="preserve">Switch </t>
  </si>
  <si>
    <t xml:space="preserve">Rompepavimento </t>
  </si>
  <si>
    <t xml:space="preserve">Sumidero de bronce </t>
  </si>
  <si>
    <t>Rollizo de madera</t>
  </si>
  <si>
    <t xml:space="preserve">Sumidero </t>
  </si>
  <si>
    <t xml:space="preserve">Rollizo de eucalipto </t>
  </si>
  <si>
    <t xml:space="preserve">Soporte de acero </t>
  </si>
  <si>
    <t xml:space="preserve">Rodón de madera </t>
  </si>
  <si>
    <t xml:space="preserve">Soplete </t>
  </si>
  <si>
    <t xml:space="preserve">Rodón </t>
  </si>
  <si>
    <t xml:space="preserve">Soplador en tanque desarenador </t>
  </si>
  <si>
    <t xml:space="preserve">Rodillo vibratorio liso de tiro </t>
  </si>
  <si>
    <t xml:space="preserve">Soplador de aire </t>
  </si>
  <si>
    <t xml:space="preserve">Rodillo vibratorio liso autopropulsado </t>
  </si>
  <si>
    <t xml:space="preserve">Sombrero de ventilación de PVC sanitaria </t>
  </si>
  <si>
    <t xml:space="preserve">Rodillo tándem vibratorio autopropulsado </t>
  </si>
  <si>
    <t>Sombrero de ventilación de PVC</t>
  </si>
  <si>
    <t xml:space="preserve">Rodillo pata de cabra vibratorio autopropulsado </t>
  </si>
  <si>
    <t xml:space="preserve">Sombrero de ventilación de bronce </t>
  </si>
  <si>
    <t xml:space="preserve">Rodillo para pintar </t>
  </si>
  <si>
    <t xml:space="preserve">Solvente xilol </t>
  </si>
  <si>
    <t xml:space="preserve">Rodillo neumático autopropulsado </t>
  </si>
  <si>
    <t>Soldadura por electrodo</t>
  </si>
  <si>
    <t xml:space="preserve">Roca </t>
  </si>
  <si>
    <t xml:space="preserve">Soldadura </t>
  </si>
  <si>
    <t xml:space="preserve">Ripper </t>
  </si>
  <si>
    <t xml:space="preserve">Soldadora trifásica </t>
  </si>
  <si>
    <t xml:space="preserve">Ripio </t>
  </si>
  <si>
    <t xml:space="preserve">Soldadora monofásica </t>
  </si>
  <si>
    <t>Riel para sistema corredizo</t>
  </si>
  <si>
    <t xml:space="preserve">Soldadora eléctrica </t>
  </si>
  <si>
    <t xml:space="preserve">Riel de acero galvanizado </t>
  </si>
  <si>
    <t xml:space="preserve">Soga </t>
  </si>
  <si>
    <t xml:space="preserve">Riel </t>
  </si>
  <si>
    <t xml:space="preserve">Socket porta arrancador </t>
  </si>
  <si>
    <t>Retro excavadora</t>
  </si>
  <si>
    <t xml:space="preserve">Socket de baquelita </t>
  </si>
  <si>
    <t>Respirador</t>
  </si>
  <si>
    <t xml:space="preserve">Socket </t>
  </si>
  <si>
    <t>Resina para sellado de caja terminal</t>
  </si>
  <si>
    <t xml:space="preserve">Sistema de video vigilancia </t>
  </si>
  <si>
    <t>Resina epóxica</t>
  </si>
  <si>
    <t xml:space="preserve">Sistema de sensores inteligentes </t>
  </si>
  <si>
    <t>Reóstato</t>
  </si>
  <si>
    <t xml:space="preserve">Sistema de parqueo </t>
  </si>
  <si>
    <t>Removedor de óxido</t>
  </si>
  <si>
    <t xml:space="preserve">Sistema de control distribuido </t>
  </si>
  <si>
    <t xml:space="preserve">Remolcador </t>
  </si>
  <si>
    <t xml:space="preserve">Sismógrafo </t>
  </si>
  <si>
    <t xml:space="preserve">Remache </t>
  </si>
  <si>
    <t xml:space="preserve">Sirena LED </t>
  </si>
  <si>
    <t xml:space="preserve">Remachadora </t>
  </si>
  <si>
    <t xml:space="preserve">Sillar </t>
  </si>
  <si>
    <t xml:space="preserve">Reloj </t>
  </si>
  <si>
    <t xml:space="preserve">Silla PVC-U para drenaje y alcantarillado </t>
  </si>
  <si>
    <t xml:space="preserve">Relleno Sauerland </t>
  </si>
  <si>
    <t xml:space="preserve">Silicona </t>
  </si>
  <si>
    <t xml:space="preserve">Relleno Honeycomb </t>
  </si>
  <si>
    <t xml:space="preserve">Sifón PVC sanitaria </t>
  </si>
  <si>
    <t xml:space="preserve">Relay </t>
  </si>
  <si>
    <t xml:space="preserve">Sierra manual </t>
  </si>
  <si>
    <t xml:space="preserve">Rejilla de ventilación </t>
  </si>
  <si>
    <t xml:space="preserve">Rejilla de concreto </t>
  </si>
  <si>
    <t xml:space="preserve">Poste de madera nacional </t>
  </si>
  <si>
    <t xml:space="preserve">Rejilla de aluminio para alumbrado </t>
  </si>
  <si>
    <t xml:space="preserve">Poste de madera importada </t>
  </si>
  <si>
    <t>Rejilla de acero negro</t>
  </si>
  <si>
    <t xml:space="preserve">Poste de fierro </t>
  </si>
  <si>
    <t xml:space="preserve">Regulador de tensión </t>
  </si>
  <si>
    <t xml:space="preserve">Poste de fibra de vidrio </t>
  </si>
  <si>
    <t xml:space="preserve">Regla </t>
  </si>
  <si>
    <t xml:space="preserve">Poste de concreto centrifugado </t>
  </si>
  <si>
    <t xml:space="preserve">Registro de lodos de polietileno </t>
  </si>
  <si>
    <t>Poste de acero</t>
  </si>
  <si>
    <t xml:space="preserve">Registro de bronce </t>
  </si>
  <si>
    <t xml:space="preserve">Portero automático </t>
  </si>
  <si>
    <t xml:space="preserve">Registro cromado </t>
  </si>
  <si>
    <t xml:space="preserve">Portafusible </t>
  </si>
  <si>
    <t xml:space="preserve">Reflector </t>
  </si>
  <si>
    <t xml:space="preserve">Portacepillos </t>
  </si>
  <si>
    <t xml:space="preserve">Reductor de agua </t>
  </si>
  <si>
    <t xml:space="preserve">Porta papel </t>
  </si>
  <si>
    <t xml:space="preserve">Reducción galvanizada </t>
  </si>
  <si>
    <t xml:space="preserve">Porta Lámpara plafón </t>
  </si>
  <si>
    <t xml:space="preserve">Reducción de PVC-U SP para agua fría </t>
  </si>
  <si>
    <t>Porta lámpara</t>
  </si>
  <si>
    <t xml:space="preserve">Reducción de PVC-U CR para agua fría </t>
  </si>
  <si>
    <t xml:space="preserve">Porcelánico </t>
  </si>
  <si>
    <t xml:space="preserve">Reducción de PVC sanitaria </t>
  </si>
  <si>
    <t xml:space="preserve">Porcelanato </t>
  </si>
  <si>
    <t xml:space="preserve">Reducción de PVC </t>
  </si>
  <si>
    <t xml:space="preserve">Porcelana </t>
  </si>
  <si>
    <t xml:space="preserve">Reducción de hierro fundido </t>
  </si>
  <si>
    <t xml:space="preserve">Pólvora </t>
  </si>
  <si>
    <t xml:space="preserve">Reducción de hierro dúctil </t>
  </si>
  <si>
    <t xml:space="preserve">Poliuretano expandido </t>
  </si>
  <si>
    <t xml:space="preserve">Reducción de hierro </t>
  </si>
  <si>
    <t xml:space="preserve">Poliuretano </t>
  </si>
  <si>
    <t xml:space="preserve">Reducción de cobre </t>
  </si>
  <si>
    <t xml:space="preserve">Poliestireno expandido </t>
  </si>
  <si>
    <t>Reducción de acero</t>
  </si>
  <si>
    <t xml:space="preserve">Poliestireno </t>
  </si>
  <si>
    <t xml:space="preserve">Reducción CPVC </t>
  </si>
  <si>
    <t xml:space="preserve">Policarbonato </t>
  </si>
  <si>
    <t xml:space="preserve">Recubrimiento cementicio impermeabilizante </t>
  </si>
  <si>
    <t xml:space="preserve">Polea de acero </t>
  </si>
  <si>
    <t>Recubrimiento bituminoso</t>
  </si>
  <si>
    <t xml:space="preserve">Pluma de izado </t>
  </si>
  <si>
    <t xml:space="preserve">Recicladora en frio </t>
  </si>
  <si>
    <t xml:space="preserve">Plomo </t>
  </si>
  <si>
    <t>Receptor GPS</t>
  </si>
  <si>
    <t xml:space="preserve">Plomada </t>
  </si>
  <si>
    <t xml:space="preserve">Reactor para Lámpara de vapor de sodio </t>
  </si>
  <si>
    <t xml:space="preserve">Platina de cobre electrolítico </t>
  </si>
  <si>
    <t xml:space="preserve">Reactor para Lámpara de vapor de mercurio </t>
  </si>
  <si>
    <t xml:space="preserve">Platina de Cobre </t>
  </si>
  <si>
    <t>Reactor para fluorescente</t>
  </si>
  <si>
    <t xml:space="preserve">Platina de aluminio </t>
  </si>
  <si>
    <t xml:space="preserve">Reactor P/V sodio </t>
  </si>
  <si>
    <t xml:space="preserve">Platina de acero galvanizado </t>
  </si>
  <si>
    <t xml:space="preserve">Reactor P/HPL </t>
  </si>
  <si>
    <t xml:space="preserve">Platina de acero al carbono </t>
  </si>
  <si>
    <t xml:space="preserve">Rastillo </t>
  </si>
  <si>
    <t xml:space="preserve">Plataforma remolque </t>
  </si>
  <si>
    <t xml:space="preserve">Rampa mecánica eléctrica </t>
  </si>
  <si>
    <t xml:space="preserve">Planta eléctrica </t>
  </si>
  <si>
    <t xml:space="preserve">Ramal y de PVC desagüe </t>
  </si>
  <si>
    <t xml:space="preserve">Planta de asfalto en frío </t>
  </si>
  <si>
    <t>LETRA R</t>
  </si>
  <si>
    <t xml:space="preserve">Planta de asfalto en caliente </t>
  </si>
  <si>
    <t xml:space="preserve">Quemador de biogas </t>
  </si>
  <si>
    <t xml:space="preserve">Planta de asfalto </t>
  </si>
  <si>
    <t>LETRA Q</t>
  </si>
  <si>
    <t xml:space="preserve">Plancha zincada ondulada (calamina) </t>
  </si>
  <si>
    <t xml:space="preserve">Purificador y alcalinizador </t>
  </si>
  <si>
    <t xml:space="preserve">Plancha zincada lisa </t>
  </si>
  <si>
    <t xml:space="preserve">Purificador de aire </t>
  </si>
  <si>
    <t xml:space="preserve">Plancha termoacústica de PVC </t>
  </si>
  <si>
    <t xml:space="preserve">Purificador de agua </t>
  </si>
  <si>
    <t xml:space="preserve">Plancha ondulada de fibrocemento </t>
  </si>
  <si>
    <t xml:space="preserve">Punzón </t>
  </si>
  <si>
    <t xml:space="preserve">Plancha magnética de grano orientado </t>
  </si>
  <si>
    <t>Puntal metálico telescópico</t>
  </si>
  <si>
    <t xml:space="preserve">Plancha galvanizada </t>
  </si>
  <si>
    <t xml:space="preserve">Puntal de acero </t>
  </si>
  <si>
    <t xml:space="preserve">Plancha de tecnopor </t>
  </si>
  <si>
    <t xml:space="preserve">Punta muerta </t>
  </si>
  <si>
    <t xml:space="preserve">Plancha de PVC </t>
  </si>
  <si>
    <t xml:space="preserve">Pulverizadora de pintura airless </t>
  </si>
  <si>
    <t xml:space="preserve">Plancha de poliuretano </t>
  </si>
  <si>
    <t xml:space="preserve">Pulsador de alarma contraincendios </t>
  </si>
  <si>
    <t xml:space="preserve">Plancha de polipropileno </t>
  </si>
  <si>
    <t>Pulsador</t>
  </si>
  <si>
    <t xml:space="preserve">Plancha de poliestireno </t>
  </si>
  <si>
    <t xml:space="preserve">Pulidora eléctrica </t>
  </si>
  <si>
    <t xml:space="preserve">Plancha de policarbonato </t>
  </si>
  <si>
    <t>Puente de adherencia epóxico</t>
  </si>
  <si>
    <t xml:space="preserve">Plancha de fibro-cemento </t>
  </si>
  <si>
    <t>Prueba hidráulica</t>
  </si>
  <si>
    <t xml:space="preserve">Plancha de fibra de vidrio </t>
  </si>
  <si>
    <t>Prueba eléctricas</t>
  </si>
  <si>
    <t xml:space="preserve">Plancha de cobre </t>
  </si>
  <si>
    <t xml:space="preserve">Prueba de comunicación para Scada </t>
  </si>
  <si>
    <t xml:space="preserve">Plancha de aluzinc para techos </t>
  </si>
  <si>
    <t xml:space="preserve">Prueba de carga </t>
  </si>
  <si>
    <t>Plancha de aluzinc</t>
  </si>
  <si>
    <t xml:space="preserve">Prueba de calidad </t>
  </si>
  <si>
    <t xml:space="preserve">Plancha de aluminio </t>
  </si>
  <si>
    <t xml:space="preserve">Protector auditivo </t>
  </si>
  <si>
    <t>Plancha de acrílico</t>
  </si>
  <si>
    <t xml:space="preserve">Probeta de ensayos </t>
  </si>
  <si>
    <t xml:space="preserve">Plancha de acero mediana LAC </t>
  </si>
  <si>
    <t>Prisma reflectivo</t>
  </si>
  <si>
    <t xml:space="preserve">Plancha de acero LAF </t>
  </si>
  <si>
    <t xml:space="preserve">Pretensado </t>
  </si>
  <si>
    <t xml:space="preserve">Plancha de acero LAC lisa </t>
  </si>
  <si>
    <t xml:space="preserve">Preservante de madera </t>
  </si>
  <si>
    <t xml:space="preserve">Plancha de acero LAC estriada </t>
  </si>
  <si>
    <t xml:space="preserve">Prensa hidráulica </t>
  </si>
  <si>
    <t xml:space="preserve">Prensa empalmadora </t>
  </si>
  <si>
    <t xml:space="preserve">Plancha de acero inoxidable </t>
  </si>
  <si>
    <t xml:space="preserve">Poza de acero inoxidable </t>
  </si>
  <si>
    <t xml:space="preserve">Plancha curva de aluzinc </t>
  </si>
  <si>
    <t xml:space="preserve">Poste PRFV </t>
  </si>
  <si>
    <t xml:space="preserve">Plancha compactadora </t>
  </si>
  <si>
    <t xml:space="preserve">Poste PFV </t>
  </si>
  <si>
    <t xml:space="preserve">Placa sílico calcáreo </t>
  </si>
  <si>
    <t>Placa salida TV-teléfono</t>
  </si>
  <si>
    <t xml:space="preserve">Perno hexagonal inoxidable </t>
  </si>
  <si>
    <t xml:space="preserve">Placa salida therma </t>
  </si>
  <si>
    <t xml:space="preserve">Perno hexagonal estructural </t>
  </si>
  <si>
    <t xml:space="preserve">Placa para tomacorriente </t>
  </si>
  <si>
    <t xml:space="preserve">Perno flange </t>
  </si>
  <si>
    <t xml:space="preserve">Placa para salida de terma </t>
  </si>
  <si>
    <t xml:space="preserve">Perno de expansión </t>
  </si>
  <si>
    <t xml:space="preserve">Placa para salida de fuerza </t>
  </si>
  <si>
    <t xml:space="preserve">Perno de convergencia corrugado </t>
  </si>
  <si>
    <t xml:space="preserve">Placa para interruptor </t>
  </si>
  <si>
    <t xml:space="preserve">Perno cabeza choque </t>
  </si>
  <si>
    <t xml:space="preserve">Placa metálica corrugada </t>
  </si>
  <si>
    <t xml:space="preserve">Perno </t>
  </si>
  <si>
    <t xml:space="preserve">Placa de yeso (drywall) </t>
  </si>
  <si>
    <t xml:space="preserve">Perforadora sobre orugas </t>
  </si>
  <si>
    <t xml:space="preserve">Placa de vinilona de poliéster </t>
  </si>
  <si>
    <t xml:space="preserve">Perfil W de acero al carbono </t>
  </si>
  <si>
    <t xml:space="preserve">Placa de tecnopolímero </t>
  </si>
  <si>
    <t xml:space="preserve">Perfil T terciario </t>
  </si>
  <si>
    <t xml:space="preserve">Placa de salida para TV </t>
  </si>
  <si>
    <t>Perfil T secundario</t>
  </si>
  <si>
    <t xml:space="preserve">Placa de salida para teléfono </t>
  </si>
  <si>
    <t>Perfil T principal</t>
  </si>
  <si>
    <t xml:space="preserve">Placa de salida para ethernet </t>
  </si>
  <si>
    <t xml:space="preserve">Perfil ranurado de acero galvanizado </t>
  </si>
  <si>
    <t xml:space="preserve">Placa de PVC SAL eléctrica </t>
  </si>
  <si>
    <t xml:space="preserve">Perfil omega de acero galvanizado </t>
  </si>
  <si>
    <t xml:space="preserve">Placa de fibrocemento </t>
  </si>
  <si>
    <t xml:space="preserve">Perfil de aluminio </t>
  </si>
  <si>
    <t>Placa de bakelita SAL eléctrica</t>
  </si>
  <si>
    <t xml:space="preserve">Perfil de acero pesado </t>
  </si>
  <si>
    <t xml:space="preserve">Placa de aluminio </t>
  </si>
  <si>
    <t xml:space="preserve">Perfil de acero liviano </t>
  </si>
  <si>
    <t xml:space="preserve">Placa de acero corrugado </t>
  </si>
  <si>
    <t xml:space="preserve">Perfil de acero inoxidable </t>
  </si>
  <si>
    <t xml:space="preserve">Placa colaborante de acero galvanizado </t>
  </si>
  <si>
    <t xml:space="preserve">Perfil de acero galvanizado </t>
  </si>
  <si>
    <t xml:space="preserve">Placa ciega </t>
  </si>
  <si>
    <t xml:space="preserve">Perfil de acero al carbono </t>
  </si>
  <si>
    <t xml:space="preserve">Pistola de silicona </t>
  </si>
  <si>
    <t xml:space="preserve">Percha </t>
  </si>
  <si>
    <t xml:space="preserve">Pistola de clavos </t>
  </si>
  <si>
    <t>Pepelma</t>
  </si>
  <si>
    <t xml:space="preserve">Pistola de calor </t>
  </si>
  <si>
    <t xml:space="preserve">Peón </t>
  </si>
  <si>
    <t xml:space="preserve">Pisón mecánico </t>
  </si>
  <si>
    <t xml:space="preserve">Pegamento para tubería de PVC eléctrica </t>
  </si>
  <si>
    <t xml:space="preserve">Pisón manual </t>
  </si>
  <si>
    <t xml:space="preserve">Pegamento para PVC </t>
  </si>
  <si>
    <t xml:space="preserve">Piso vinílico </t>
  </si>
  <si>
    <t xml:space="preserve">Pegamento para plástico PVC </t>
  </si>
  <si>
    <t xml:space="preserve">Piso técnico </t>
  </si>
  <si>
    <t xml:space="preserve">Pegamento para adherir block </t>
  </si>
  <si>
    <t xml:space="preserve">Piso PVC </t>
  </si>
  <si>
    <t xml:space="preserve">Pegamento gris para cerámicos </t>
  </si>
  <si>
    <t xml:space="preserve">Piso laminado HDF </t>
  </si>
  <si>
    <t xml:space="preserve">Pegamento epóxico </t>
  </si>
  <si>
    <t xml:space="preserve">Piso cerámico </t>
  </si>
  <si>
    <t>Pegamento blanco flexible para cerámicos</t>
  </si>
  <si>
    <t xml:space="preserve">Pinza hidráulica </t>
  </si>
  <si>
    <t xml:space="preserve">Pegamento asfaltico </t>
  </si>
  <si>
    <t xml:space="preserve">Pintura zincromato </t>
  </si>
  <si>
    <t xml:space="preserve">Pavimentadora sobre orugas </t>
  </si>
  <si>
    <t xml:space="preserve">Pintura temple </t>
  </si>
  <si>
    <t xml:space="preserve">Pavimentadora sobre neumáticos </t>
  </si>
  <si>
    <t>Pintura super gloss</t>
  </si>
  <si>
    <t xml:space="preserve">Pavimentadora de concreto </t>
  </si>
  <si>
    <t xml:space="preserve">Pintura poliuretano </t>
  </si>
  <si>
    <t xml:space="preserve">Pavimentación de asfalto sobre oruga </t>
  </si>
  <si>
    <t xml:space="preserve">Pintura para trafico </t>
  </si>
  <si>
    <t xml:space="preserve">Pavimentación de asfalto sobre neumático </t>
  </si>
  <si>
    <t xml:space="preserve">Pintura oleo mate sintético </t>
  </si>
  <si>
    <t xml:space="preserve">Patch panel </t>
  </si>
  <si>
    <t xml:space="preserve">Pintura oleo </t>
  </si>
  <si>
    <t xml:space="preserve">Pastoral para poste de fierro </t>
  </si>
  <si>
    <t xml:space="preserve">Pintura látex vinílico </t>
  </si>
  <si>
    <t xml:space="preserve">Pastoral de concreto </t>
  </si>
  <si>
    <t xml:space="preserve">Pintura látex acrílico </t>
  </si>
  <si>
    <t>Pastoral de acero</t>
  </si>
  <si>
    <t xml:space="preserve">Pintura látex </t>
  </si>
  <si>
    <t xml:space="preserve">Pasta fina </t>
  </si>
  <si>
    <t xml:space="preserve">Pintura esmalte super gloss </t>
  </si>
  <si>
    <t xml:space="preserve">Paso de madera </t>
  </si>
  <si>
    <t xml:space="preserve">Pintura esmalte </t>
  </si>
  <si>
    <t>Pasarela móvil</t>
  </si>
  <si>
    <t xml:space="preserve">Pintura epóxica </t>
  </si>
  <si>
    <t>Pasamano de madera</t>
  </si>
  <si>
    <t xml:space="preserve">Pintura de resina epóxica </t>
  </si>
  <si>
    <t xml:space="preserve">Pasamano de aluminio </t>
  </si>
  <si>
    <t xml:space="preserve">Pintura bituminosa </t>
  </si>
  <si>
    <t xml:space="preserve">Pasador tipo horquilla </t>
  </si>
  <si>
    <t xml:space="preserve">Pintura base epóxica </t>
  </si>
  <si>
    <t xml:space="preserve">Parquet quinilla </t>
  </si>
  <si>
    <t xml:space="preserve">Pintura anticorrosiva </t>
  </si>
  <si>
    <t xml:space="preserve">Parquet oreja de león </t>
  </si>
  <si>
    <t xml:space="preserve">Pintarrayas </t>
  </si>
  <si>
    <t xml:space="preserve">Parquet hualtaco </t>
  </si>
  <si>
    <t xml:space="preserve">Pin de expansión </t>
  </si>
  <si>
    <t xml:space="preserve">Parquet guayacan </t>
  </si>
  <si>
    <t xml:space="preserve">Piedra seleccionada de rio </t>
  </si>
  <si>
    <t xml:space="preserve">Parquet diablo fuerte </t>
  </si>
  <si>
    <t xml:space="preserve">Piedra mediana de cantera o de rio </t>
  </si>
  <si>
    <t xml:space="preserve">Parquet de madera </t>
  </si>
  <si>
    <t xml:space="preserve">Piedra mediana </t>
  </si>
  <si>
    <t xml:space="preserve">Parquet coricaspi </t>
  </si>
  <si>
    <t xml:space="preserve">Piedra grande de rio </t>
  </si>
  <si>
    <t xml:space="preserve">Parquet chonta quiro </t>
  </si>
  <si>
    <t xml:space="preserve">Piedra grande </t>
  </si>
  <si>
    <t xml:space="preserve">Parquet bálsamo </t>
  </si>
  <si>
    <t xml:space="preserve">Piedra chancada </t>
  </si>
  <si>
    <t xml:space="preserve">Parquet </t>
  </si>
  <si>
    <t xml:space="preserve">Piedra </t>
  </si>
  <si>
    <t>Parihuela</t>
  </si>
  <si>
    <t>Picota</t>
  </si>
  <si>
    <t xml:space="preserve">Parasol de aluminio </t>
  </si>
  <si>
    <t>Pico</t>
  </si>
  <si>
    <t>Pararrayos</t>
  </si>
  <si>
    <t xml:space="preserve">Picaporte </t>
  </si>
  <si>
    <t xml:space="preserve">Parante de acero galvanizado </t>
  </si>
  <si>
    <t xml:space="preserve">Petróleo diésel </t>
  </si>
  <si>
    <t xml:space="preserve">Papelera de loza </t>
  </si>
  <si>
    <t xml:space="preserve">Perno maquinado </t>
  </si>
  <si>
    <t xml:space="preserve">Papelera cromada </t>
  </si>
  <si>
    <t xml:space="preserve">Perno hexagonal zincado </t>
  </si>
  <si>
    <t xml:space="preserve">Papelera </t>
  </si>
  <si>
    <t xml:space="preserve">Papel </t>
  </si>
  <si>
    <t xml:space="preserve">Motobomba </t>
  </si>
  <si>
    <t xml:space="preserve">Pantalón y saco impermeable </t>
  </si>
  <si>
    <t xml:space="preserve">Mosaico </t>
  </si>
  <si>
    <t xml:space="preserve">Pantalla de iluminación </t>
  </si>
  <si>
    <t xml:space="preserve">Mortero reforzado con fibras </t>
  </si>
  <si>
    <t xml:space="preserve">Panel termoaislante </t>
  </si>
  <si>
    <t>Mortero epóxico</t>
  </si>
  <si>
    <t xml:space="preserve">Panel solar </t>
  </si>
  <si>
    <t xml:space="preserve">Mortero en bolsa </t>
  </si>
  <si>
    <t xml:space="preserve">Panel de velocidad </t>
  </si>
  <si>
    <t xml:space="preserve">Montacargas </t>
  </si>
  <si>
    <t>Panel de poliuretano</t>
  </si>
  <si>
    <t xml:space="preserve">Monta vehículos </t>
  </si>
  <si>
    <t>Panel de poliestireno</t>
  </si>
  <si>
    <t>Monorraíl</t>
  </si>
  <si>
    <t>Panel de lana mineral de roca</t>
  </si>
  <si>
    <t xml:space="preserve">Monitoreo de calidad de suelo </t>
  </si>
  <si>
    <t>Panel de lana de fibra de vidrio</t>
  </si>
  <si>
    <t xml:space="preserve">Monitoreo de calidad de ruido </t>
  </si>
  <si>
    <t xml:space="preserve">Panel de entibado metálico </t>
  </si>
  <si>
    <t xml:space="preserve">Monitoreo de calidad de aire </t>
  </si>
  <si>
    <t xml:space="preserve">Panel de concreto prefabricado </t>
  </si>
  <si>
    <t xml:space="preserve">Monitoreo de calidad de agua </t>
  </si>
  <si>
    <t xml:space="preserve">Panel cortafuego </t>
  </si>
  <si>
    <t xml:space="preserve">Monitoreo de calidad </t>
  </si>
  <si>
    <t xml:space="preserve">Palomilla simple </t>
  </si>
  <si>
    <t xml:space="preserve">Monitoreo biológico </t>
  </si>
  <si>
    <t xml:space="preserve">Pala mecánica </t>
  </si>
  <si>
    <t xml:space="preserve">Monitoreo arqueológico </t>
  </si>
  <si>
    <t xml:space="preserve">Pala hidráulica </t>
  </si>
  <si>
    <t xml:space="preserve">Monitoreo ambiental </t>
  </si>
  <si>
    <t xml:space="preserve">Pala </t>
  </si>
  <si>
    <t xml:space="preserve">Monitor de transito </t>
  </si>
  <si>
    <t xml:space="preserve">Paja </t>
  </si>
  <si>
    <t xml:space="preserve">Monitor de CO2 </t>
  </si>
  <si>
    <t xml:space="preserve">Pago por disposición final de residuos sólidos </t>
  </si>
  <si>
    <t xml:space="preserve">Módulo fotovoltaico </t>
  </si>
  <si>
    <t xml:space="preserve">Pabilo </t>
  </si>
  <si>
    <t xml:space="preserve">Módulo de acumulación de LiFePO4 </t>
  </si>
  <si>
    <t>LETRA P</t>
  </si>
  <si>
    <t xml:space="preserve">Mochila micropulverizadora </t>
  </si>
  <si>
    <t xml:space="preserve">Oxigeno </t>
  </si>
  <si>
    <t xml:space="preserve">Mira topográfica </t>
  </si>
  <si>
    <t xml:space="preserve">Overol </t>
  </si>
  <si>
    <t xml:space="preserve">Minicargador multipropósito </t>
  </si>
  <si>
    <t xml:space="preserve">Over </t>
  </si>
  <si>
    <t xml:space="preserve">Minicargador </t>
  </si>
  <si>
    <t xml:space="preserve">Ovalín </t>
  </si>
  <si>
    <t xml:space="preserve">Migajón </t>
  </si>
  <si>
    <t xml:space="preserve">Operario topógrafo </t>
  </si>
  <si>
    <t xml:space="preserve">Microfibra sintética </t>
  </si>
  <si>
    <t xml:space="preserve">Operario soldador homologado </t>
  </si>
  <si>
    <t xml:space="preserve">Microesferas de vidrio </t>
  </si>
  <si>
    <t>Operario de alta especialización</t>
  </si>
  <si>
    <t>Microcemento</t>
  </si>
  <si>
    <t xml:space="preserve">Operario </t>
  </si>
  <si>
    <t xml:space="preserve">Microaspersor de PVC </t>
  </si>
  <si>
    <t xml:space="preserve">Operador electromecánico </t>
  </si>
  <si>
    <t xml:space="preserve">Mezcladora para lavatorio </t>
  </si>
  <si>
    <t xml:space="preserve">Operador de equipo pesado </t>
  </si>
  <si>
    <t xml:space="preserve">Mezcladora para ducha </t>
  </si>
  <si>
    <t xml:space="preserve">Operador de equipo mediano </t>
  </si>
  <si>
    <t xml:space="preserve">Mezcladora monocomando para lavatorio </t>
  </si>
  <si>
    <t xml:space="preserve">Omega de acero galvanizado </t>
  </si>
  <si>
    <t xml:space="preserve">Mezcladora monocomando para ducha </t>
  </si>
  <si>
    <t xml:space="preserve">Oficial </t>
  </si>
  <si>
    <t xml:space="preserve">Mezcladora de concreto </t>
  </si>
  <si>
    <t xml:space="preserve">Ocre </t>
  </si>
  <si>
    <t xml:space="preserve">Mezclador de tanque digestor </t>
  </si>
  <si>
    <t>LETRA O</t>
  </si>
  <si>
    <t xml:space="preserve">Ménsula de concreto </t>
  </si>
  <si>
    <t xml:space="preserve">Nivel topográfico </t>
  </si>
  <si>
    <t xml:space="preserve">Membrana impermeable de asfalto </t>
  </si>
  <si>
    <t xml:space="preserve">Nivel óptico </t>
  </si>
  <si>
    <t xml:space="preserve">Megómetro </t>
  </si>
  <si>
    <t xml:space="preserve">Nivel electrónico de precisión (tipo Alphameter) </t>
  </si>
  <si>
    <t xml:space="preserve">Medidor para conexión domiciliaria </t>
  </si>
  <si>
    <t xml:space="preserve">Nivel de ingeniero </t>
  </si>
  <si>
    <t xml:space="preserve">Medidor electrónico de tensión </t>
  </si>
  <si>
    <t xml:space="preserve">Nitrato de amonio </t>
  </si>
  <si>
    <t xml:space="preserve">Medidor de Oxígeno </t>
  </si>
  <si>
    <t xml:space="preserve">Niple de PVC-U CR para agua fría </t>
  </si>
  <si>
    <t xml:space="preserve">Medidor de energía </t>
  </si>
  <si>
    <t xml:space="preserve">Niple de PVC </t>
  </si>
  <si>
    <t xml:space="preserve">Medidor de caudal electromagnético </t>
  </si>
  <si>
    <t xml:space="preserve">Niple de fierro negro </t>
  </si>
  <si>
    <t xml:space="preserve">Medidor de caudal de hierro fundido </t>
  </si>
  <si>
    <t xml:space="preserve">Niple de fierro galvanizado </t>
  </si>
  <si>
    <t xml:space="preserve">Medidor de caudal de hierro dúctil </t>
  </si>
  <si>
    <t xml:space="preserve">Niple de CPVC </t>
  </si>
  <si>
    <t xml:space="preserve">Medidor de caudal de acero </t>
  </si>
  <si>
    <t xml:space="preserve">Niple de cobre </t>
  </si>
  <si>
    <t xml:space="preserve">Medidor de agua </t>
  </si>
  <si>
    <t xml:space="preserve">Niple de bronce </t>
  </si>
  <si>
    <t xml:space="preserve">Medidor </t>
  </si>
  <si>
    <t xml:space="preserve">Niple de acero </t>
  </si>
  <si>
    <t xml:space="preserve">Mecha de seguridad </t>
  </si>
  <si>
    <t xml:space="preserve">Niple cromado </t>
  </si>
  <si>
    <t xml:space="preserve">Mecha </t>
  </si>
  <si>
    <t>Network Video Recorder (NVR)</t>
  </si>
  <si>
    <t xml:space="preserve">Mayólica nacional </t>
  </si>
  <si>
    <t xml:space="preserve">Neopreno </t>
  </si>
  <si>
    <t xml:space="preserve">Mayólica importada </t>
  </si>
  <si>
    <t>LETRA N</t>
  </si>
  <si>
    <t xml:space="preserve">Mayólica </t>
  </si>
  <si>
    <t xml:space="preserve">Muraleta cerámica </t>
  </si>
  <si>
    <t xml:space="preserve">Material para subbase </t>
  </si>
  <si>
    <t>Multiplicador sensible al detonador</t>
  </si>
  <si>
    <t xml:space="preserve">Material para base </t>
  </si>
  <si>
    <t xml:space="preserve">Mototraílla cargable </t>
  </si>
  <si>
    <t xml:space="preserve">Material filtrante </t>
  </si>
  <si>
    <t xml:space="preserve">Mototraílla autocargable </t>
  </si>
  <si>
    <t xml:space="preserve">Masilla para drywall </t>
  </si>
  <si>
    <t>Mototraílla</t>
  </si>
  <si>
    <t xml:space="preserve">Masilla </t>
  </si>
  <si>
    <t xml:space="preserve">Motosoldadora </t>
  </si>
  <si>
    <t xml:space="preserve">Mascarilla </t>
  </si>
  <si>
    <t xml:space="preserve">Motosierra </t>
  </si>
  <si>
    <t xml:space="preserve">Máscara protectora </t>
  </si>
  <si>
    <t xml:space="preserve">Motor eléctrico </t>
  </si>
  <si>
    <t xml:space="preserve">Masa aislante </t>
  </si>
  <si>
    <t xml:space="preserve">Motoperforador </t>
  </si>
  <si>
    <t xml:space="preserve">Martinete </t>
  </si>
  <si>
    <t xml:space="preserve">Motoniveladora </t>
  </si>
  <si>
    <t xml:space="preserve">Martillo neumático </t>
  </si>
  <si>
    <t xml:space="preserve">Martillo hincapilotes </t>
  </si>
  <si>
    <t xml:space="preserve">Madera oje renaco </t>
  </si>
  <si>
    <t xml:space="preserve">Martillo eléctrico demoledor </t>
  </si>
  <si>
    <t xml:space="preserve">Madera nogal </t>
  </si>
  <si>
    <t>Martillo a vapor</t>
  </si>
  <si>
    <t xml:space="preserve">Madera nacional tratada </t>
  </si>
  <si>
    <t xml:space="preserve">Martillo </t>
  </si>
  <si>
    <t xml:space="preserve">Madera nacional para encofrado y carpintería </t>
  </si>
  <si>
    <t xml:space="preserve">Mármol reconstituido </t>
  </si>
  <si>
    <t xml:space="preserve">Madera nacional en tiras para piso </t>
  </si>
  <si>
    <t xml:space="preserve">Mármol </t>
  </si>
  <si>
    <t xml:space="preserve">Madera nacional de uso no estructural </t>
  </si>
  <si>
    <t xml:space="preserve">Marco y tapa termoplástica </t>
  </si>
  <si>
    <t xml:space="preserve">Madera nacional de uso estructural </t>
  </si>
  <si>
    <t xml:space="preserve">Marco y tapa de fierro fundido </t>
  </si>
  <si>
    <t xml:space="preserve">Madera moena rosada </t>
  </si>
  <si>
    <t xml:space="preserve">Marco y tapa de fierro </t>
  </si>
  <si>
    <t xml:space="preserve">Madera moena amarilla </t>
  </si>
  <si>
    <t xml:space="preserve">Marco y tapa de concreto reforzado </t>
  </si>
  <si>
    <t>Madera misa</t>
  </si>
  <si>
    <t xml:space="preserve">Marco y tapa de concreto </t>
  </si>
  <si>
    <t xml:space="preserve">Madera mashonaste </t>
  </si>
  <si>
    <t xml:space="preserve">Marco de ventana de aluminio </t>
  </si>
  <si>
    <t xml:space="preserve">Madera manchinga </t>
  </si>
  <si>
    <t xml:space="preserve">Marco de mampara de aluminio </t>
  </si>
  <si>
    <t xml:space="preserve">Madera machimango </t>
  </si>
  <si>
    <t xml:space="preserve">Marco de fierro </t>
  </si>
  <si>
    <t xml:space="preserve">Madera machihembrada </t>
  </si>
  <si>
    <t xml:space="preserve">Mapresa nacional </t>
  </si>
  <si>
    <t xml:space="preserve">Madera lupuna </t>
  </si>
  <si>
    <t xml:space="preserve">Manto plástico </t>
  </si>
  <si>
    <t xml:space="preserve">Madera lagarto caspi </t>
  </si>
  <si>
    <t>Manta de aislamiento elastómero</t>
  </si>
  <si>
    <t>Madera ishpingo</t>
  </si>
  <si>
    <t xml:space="preserve">Manómetro </t>
  </si>
  <si>
    <t xml:space="preserve">Madera importada para encofrado y carpintería </t>
  </si>
  <si>
    <t xml:space="preserve">Manipulador telescópico (Telehandler) </t>
  </si>
  <si>
    <t>Madera huimba</t>
  </si>
  <si>
    <t>Manija</t>
  </si>
  <si>
    <t xml:space="preserve">Madera huayruro </t>
  </si>
  <si>
    <t>Manifold de acero</t>
  </si>
  <si>
    <t xml:space="preserve">Madera huacapu </t>
  </si>
  <si>
    <t xml:space="preserve">Manguera </t>
  </si>
  <si>
    <t xml:space="preserve">Madera higuerilla </t>
  </si>
  <si>
    <t xml:space="preserve">Manga de polietileno </t>
  </si>
  <si>
    <t>Madera eucalipto</t>
  </si>
  <si>
    <t xml:space="preserve">Manga </t>
  </si>
  <si>
    <t xml:space="preserve">Madera estoraque </t>
  </si>
  <si>
    <t xml:space="preserve">Mandril </t>
  </si>
  <si>
    <t xml:space="preserve">Madera en tiras para piso </t>
  </si>
  <si>
    <t xml:space="preserve">Malla triple torsión de acero </t>
  </si>
  <si>
    <t xml:space="preserve">Madera diablo fuerte </t>
  </si>
  <si>
    <t>Malla tejida olímpica galvanizada</t>
  </si>
  <si>
    <t xml:space="preserve">Madera cumala </t>
  </si>
  <si>
    <t xml:space="preserve">Malla talud de acero </t>
  </si>
  <si>
    <t xml:space="preserve">Madera copaiba </t>
  </si>
  <si>
    <t>Malla soldada galvanizada</t>
  </si>
  <si>
    <t xml:space="preserve">Madera catahua amarilla </t>
  </si>
  <si>
    <t xml:space="preserve">Malla raschel </t>
  </si>
  <si>
    <t xml:space="preserve">Madera casho moena (canela moena) </t>
  </si>
  <si>
    <t>Malla plástica</t>
  </si>
  <si>
    <t>Madera caraña</t>
  </si>
  <si>
    <t xml:space="preserve">Malla gavión de acero </t>
  </si>
  <si>
    <t xml:space="preserve">Madera capirona </t>
  </si>
  <si>
    <t xml:space="preserve">Malla expanded metal </t>
  </si>
  <si>
    <t xml:space="preserve">Madera capinuri </t>
  </si>
  <si>
    <t xml:space="preserve">Malla electrosoldada </t>
  </si>
  <si>
    <t xml:space="preserve">Madera caoba </t>
  </si>
  <si>
    <t xml:space="preserve">Malla de seguridad </t>
  </si>
  <si>
    <t xml:space="preserve">Madera cachimbo colorado </t>
  </si>
  <si>
    <t xml:space="preserve">Malla de plástico </t>
  </si>
  <si>
    <t xml:space="preserve">Madera bolaina blanca </t>
  </si>
  <si>
    <t xml:space="preserve">Malla de acero tejida olímpica </t>
  </si>
  <si>
    <t xml:space="preserve">Madera azúcar huayo </t>
  </si>
  <si>
    <t xml:space="preserve">Malla de acero </t>
  </si>
  <si>
    <t>Madera ana caspi</t>
  </si>
  <si>
    <t>Madera yacushapana</t>
  </si>
  <si>
    <t xml:space="preserve">Madera aguano masha </t>
  </si>
  <si>
    <t>Madera utucuro</t>
  </si>
  <si>
    <t xml:space="preserve">Madera aguanillo </t>
  </si>
  <si>
    <t>Madera tornillo</t>
  </si>
  <si>
    <t>Madera achihua</t>
  </si>
  <si>
    <t xml:space="preserve">Madera terciada para encofrado y carpintería </t>
  </si>
  <si>
    <t xml:space="preserve">Macromedidor electromecánico </t>
  </si>
  <si>
    <t xml:space="preserve">Madera terciada para encofrado </t>
  </si>
  <si>
    <t xml:space="preserve">Macromedidor de agua </t>
  </si>
  <si>
    <t xml:space="preserve">Madera terciada nacional </t>
  </si>
  <si>
    <t>Machihembrado de madera</t>
  </si>
  <si>
    <t>Madera shihuahuaco marrón</t>
  </si>
  <si>
    <t xml:space="preserve">Maceta de arcilla </t>
  </si>
  <si>
    <t>Madera sapote</t>
  </si>
  <si>
    <t xml:space="preserve">Maceta </t>
  </si>
  <si>
    <t>Madera rollizo</t>
  </si>
  <si>
    <t>LETRA M</t>
  </si>
  <si>
    <t>Madera roble</t>
  </si>
  <si>
    <t xml:space="preserve">Luz de emergencia </t>
  </si>
  <si>
    <t xml:space="preserve">Madera quinilla colorada </t>
  </si>
  <si>
    <t xml:space="preserve">Luz de balizaje </t>
  </si>
  <si>
    <t>Madera quillovara</t>
  </si>
  <si>
    <t xml:space="preserve">Luminaria tipo rejilla </t>
  </si>
  <si>
    <t xml:space="preserve">Madera quillosisa o cedrillo </t>
  </si>
  <si>
    <t xml:space="preserve">Luminaria tipo LED para alumbrado publico </t>
  </si>
  <si>
    <t xml:space="preserve">Madera pumaquiro </t>
  </si>
  <si>
    <t xml:space="preserve">Luminaria spotlight </t>
  </si>
  <si>
    <t xml:space="preserve">Madera prensada nacional </t>
  </si>
  <si>
    <t xml:space="preserve">Luminaria para Lámpara de vapor de sodio </t>
  </si>
  <si>
    <t>Madera pino tadea</t>
  </si>
  <si>
    <t xml:space="preserve">Luminaria para Lámpara de vapor de mercurio </t>
  </si>
  <si>
    <t>Madera pino radiata</t>
  </si>
  <si>
    <t xml:space="preserve">Luminaria high bay </t>
  </si>
  <si>
    <t xml:space="preserve">Madera pino oregón </t>
  </si>
  <si>
    <t xml:space="preserve">Luminaria hermética </t>
  </si>
  <si>
    <t>Madera pino nacional</t>
  </si>
  <si>
    <t xml:space="preserve">Luminaria downlight </t>
  </si>
  <si>
    <t>Madera pino insigne</t>
  </si>
  <si>
    <t xml:space="preserve">Luminaria de panel </t>
  </si>
  <si>
    <t xml:space="preserve">Madera pino importada </t>
  </si>
  <si>
    <t xml:space="preserve">Luminaria de emergencia </t>
  </si>
  <si>
    <t>Madera pino amarillo del sur</t>
  </si>
  <si>
    <t xml:space="preserve">Luminaria de alumbrado publico </t>
  </si>
  <si>
    <t xml:space="preserve">Madera paujilruro blanco </t>
  </si>
  <si>
    <t xml:space="preserve">Luminaria </t>
  </si>
  <si>
    <t>Madera pashaco</t>
  </si>
  <si>
    <t xml:space="preserve">Luminancímetro </t>
  </si>
  <si>
    <t xml:space="preserve">Madera panguana </t>
  </si>
  <si>
    <t xml:space="preserve">Lubricante para tubería </t>
  </si>
  <si>
    <t xml:space="preserve">Lubricante </t>
  </si>
  <si>
    <t>Lámpara de halogenuro metálico</t>
  </si>
  <si>
    <t xml:space="preserve">Losetones </t>
  </si>
  <si>
    <t xml:space="preserve">Lámpara </t>
  </si>
  <si>
    <t xml:space="preserve">Losetón </t>
  </si>
  <si>
    <t xml:space="preserve">Lampa </t>
  </si>
  <si>
    <t xml:space="preserve">Loseta vinílica </t>
  </si>
  <si>
    <t xml:space="preserve">Lámina reflectante </t>
  </si>
  <si>
    <t xml:space="preserve">Loseta veneciana </t>
  </si>
  <si>
    <t xml:space="preserve">Laja </t>
  </si>
  <si>
    <t xml:space="preserve">Loseta podotáctil </t>
  </si>
  <si>
    <t xml:space="preserve">Ladrillo tubular </t>
  </si>
  <si>
    <t xml:space="preserve">Loseta de mármol </t>
  </si>
  <si>
    <t xml:space="preserve">Ladrillo silico calcáreo </t>
  </si>
  <si>
    <t xml:space="preserve">Loseta de concreto </t>
  </si>
  <si>
    <t xml:space="preserve">Ladrillo refractario </t>
  </si>
  <si>
    <t xml:space="preserve">Loseta de cemento </t>
  </si>
  <si>
    <t xml:space="preserve">Ladrillo pastelero </t>
  </si>
  <si>
    <t xml:space="preserve">Loseta asfáltica </t>
  </si>
  <si>
    <t>Ladrillo pandereta</t>
  </si>
  <si>
    <t xml:space="preserve">Loseta </t>
  </si>
  <si>
    <t>Ladrillo king kong</t>
  </si>
  <si>
    <t xml:space="preserve">Lona </t>
  </si>
  <si>
    <t xml:space="preserve">Ladrillo hueco para techo </t>
  </si>
  <si>
    <t xml:space="preserve">Locomotora </t>
  </si>
  <si>
    <t xml:space="preserve">Ladrillo de poliestireno expandido </t>
  </si>
  <si>
    <t xml:space="preserve">Llave temporizada para urinario </t>
  </si>
  <si>
    <t xml:space="preserve">Ladrillo de concreto </t>
  </si>
  <si>
    <t xml:space="preserve">Llave temporizada para lavatorio </t>
  </si>
  <si>
    <t xml:space="preserve">Ladrillo de arcilla tipo tabique </t>
  </si>
  <si>
    <t xml:space="preserve">Llave temporizada para ducha </t>
  </si>
  <si>
    <t xml:space="preserve">Ladrillo de arcilla </t>
  </si>
  <si>
    <t xml:space="preserve">Llave sensor para lavatorio </t>
  </si>
  <si>
    <t>Ladrillo caravista</t>
  </si>
  <si>
    <t xml:space="preserve">Llave para urinario </t>
  </si>
  <si>
    <t xml:space="preserve">Ladrillo bovedilla </t>
  </si>
  <si>
    <t xml:space="preserve">Llave para lavatorio </t>
  </si>
  <si>
    <t xml:space="preserve">Laca selladora </t>
  </si>
  <si>
    <t xml:space="preserve">Llave para ducha </t>
  </si>
  <si>
    <t xml:space="preserve">Laca desmoldeante </t>
  </si>
  <si>
    <t xml:space="preserve">Llave de impacto eléctrico </t>
  </si>
  <si>
    <t xml:space="preserve">Laca </t>
  </si>
  <si>
    <t xml:space="preserve">Llave de ajuste </t>
  </si>
  <si>
    <t>LETRA L</t>
  </si>
  <si>
    <t xml:space="preserve">Llanta </t>
  </si>
  <si>
    <t xml:space="preserve">Junta water stop PVC </t>
  </si>
  <si>
    <t xml:space="preserve">Llana </t>
  </si>
  <si>
    <t xml:space="preserve">Junta water stop neopreno </t>
  </si>
  <si>
    <t xml:space="preserve">Listón de madera </t>
  </si>
  <si>
    <t xml:space="preserve">Junta water stop fierro galvanizado </t>
  </si>
  <si>
    <t xml:space="preserve">Lístelo de aluminio </t>
  </si>
  <si>
    <t xml:space="preserve">Junta water stop cobre </t>
  </si>
  <si>
    <t xml:space="preserve">Liquido curador </t>
  </si>
  <si>
    <t xml:space="preserve">Junta de PVC </t>
  </si>
  <si>
    <t>Linterna</t>
  </si>
  <si>
    <t xml:space="preserve">Jumbo hidráulico de perforación </t>
  </si>
  <si>
    <t xml:space="preserve">Línea de vida </t>
  </si>
  <si>
    <t xml:space="preserve">Juegos de fibra de vidrio </t>
  </si>
  <si>
    <t xml:space="preserve">Lima </t>
  </si>
  <si>
    <t xml:space="preserve">Jamba de madera </t>
  </si>
  <si>
    <t xml:space="preserve">Lijadora eléctrica </t>
  </si>
  <si>
    <t>Jalón topógrafico</t>
  </si>
  <si>
    <t xml:space="preserve">Lija </t>
  </si>
  <si>
    <t xml:space="preserve">Jabonera </t>
  </si>
  <si>
    <t xml:space="preserve">Licencia de Software </t>
  </si>
  <si>
    <t>Jabón</t>
  </si>
  <si>
    <t xml:space="preserve">Leyes sociales de mano de obra </t>
  </si>
  <si>
    <t>LETRA J</t>
  </si>
  <si>
    <t xml:space="preserve">Leña </t>
  </si>
  <si>
    <t xml:space="preserve">Inversor </t>
  </si>
  <si>
    <t xml:space="preserve">Lentes de seguridad </t>
  </si>
  <si>
    <t xml:space="preserve">Interruptor unipolar </t>
  </si>
  <si>
    <t>Lejía</t>
  </si>
  <si>
    <t xml:space="preserve">Interruptor termomagnético </t>
  </si>
  <si>
    <t xml:space="preserve">Lavatorio fierro aporcelanado </t>
  </si>
  <si>
    <t xml:space="preserve">Interruptor térmico </t>
  </si>
  <si>
    <t xml:space="preserve">Lavatorio de loza </t>
  </si>
  <si>
    <t xml:space="preserve">Interruptor no fuse eléctrico </t>
  </si>
  <si>
    <t xml:space="preserve">Lavatorio de fierro enlozado </t>
  </si>
  <si>
    <t xml:space="preserve">Interruptor eléctrico </t>
  </si>
  <si>
    <t xml:space="preserve">Lavatorio con mueble </t>
  </si>
  <si>
    <t xml:space="preserve">Interruptor diferencial </t>
  </si>
  <si>
    <t xml:space="preserve">Lavatorio </t>
  </si>
  <si>
    <t xml:space="preserve">Interruptor de cuchilla </t>
  </si>
  <si>
    <t xml:space="preserve">Lavador de arenas </t>
  </si>
  <si>
    <t xml:space="preserve">Interruptor de bakelita </t>
  </si>
  <si>
    <t xml:space="preserve">Lavadero prefabricado </t>
  </si>
  <si>
    <t xml:space="preserve">Interruptor de 3 vías </t>
  </si>
  <si>
    <t xml:space="preserve">Lavadero de loza </t>
  </si>
  <si>
    <t xml:space="preserve">Interruptor conmutador </t>
  </si>
  <si>
    <t xml:space="preserve">Lavadero de granito </t>
  </si>
  <si>
    <t xml:space="preserve">Interruptor automático </t>
  </si>
  <si>
    <t xml:space="preserve">Lavadero de fierro enlozado </t>
  </si>
  <si>
    <t xml:space="preserve">Interruptor </t>
  </si>
  <si>
    <t xml:space="preserve">Lavadero de fibra de vidrio </t>
  </si>
  <si>
    <t xml:space="preserve">Internet </t>
  </si>
  <si>
    <t xml:space="preserve">Lavadero de cocina </t>
  </si>
  <si>
    <t xml:space="preserve">Intercomunicador </t>
  </si>
  <si>
    <t xml:space="preserve">Lavadero de acero inoxidable </t>
  </si>
  <si>
    <t xml:space="preserve">Instrumento topográfico </t>
  </si>
  <si>
    <t xml:space="preserve">Lavadero </t>
  </si>
  <si>
    <t>Inserto decorado cerámico</t>
  </si>
  <si>
    <t xml:space="preserve">Latón </t>
  </si>
  <si>
    <t xml:space="preserve">Inodoro tanque bajo </t>
  </si>
  <si>
    <t xml:space="preserve">Lata </t>
  </si>
  <si>
    <t xml:space="preserve">Inodoro tanque alto </t>
  </si>
  <si>
    <t xml:space="preserve">Lanchón </t>
  </si>
  <si>
    <t xml:space="preserve">Inodoro one piece </t>
  </si>
  <si>
    <t xml:space="preserve">Lancha </t>
  </si>
  <si>
    <t xml:space="preserve">Inodoro dos piezas </t>
  </si>
  <si>
    <t xml:space="preserve">Lana mineral de roca </t>
  </si>
  <si>
    <t xml:space="preserve">Inodoro </t>
  </si>
  <si>
    <t>Lana de roca</t>
  </si>
  <si>
    <t xml:space="preserve">Índice de Precios al Consumidor (INEI) </t>
  </si>
  <si>
    <t xml:space="preserve">Lana de fibra de vidrio </t>
  </si>
  <si>
    <t xml:space="preserve">Imprimante asfaltico </t>
  </si>
  <si>
    <t xml:space="preserve">Lámpara tipo globo </t>
  </si>
  <si>
    <t xml:space="preserve">Imprimante acrílico </t>
  </si>
  <si>
    <t xml:space="preserve">Lámpara tipo bulbo </t>
  </si>
  <si>
    <t xml:space="preserve">Imprimante (pintura) </t>
  </si>
  <si>
    <t xml:space="preserve">Lámpara halógena </t>
  </si>
  <si>
    <t xml:space="preserve">Impresiones y copias </t>
  </si>
  <si>
    <t xml:space="preserve">Lámpara de vapor de sodio </t>
  </si>
  <si>
    <t xml:space="preserve">Impermeabilizante </t>
  </si>
  <si>
    <t xml:space="preserve">Lámpara de vapor de mercurio </t>
  </si>
  <si>
    <t>LETRA I</t>
  </si>
  <si>
    <t xml:space="preserve">Humus </t>
  </si>
  <si>
    <t xml:space="preserve">Gas natural vehicular </t>
  </si>
  <si>
    <t xml:space="preserve">Humidificador eléctrico </t>
  </si>
  <si>
    <t>Gas natural</t>
  </si>
  <si>
    <t xml:space="preserve">Horno de secado </t>
  </si>
  <si>
    <t xml:space="preserve">Gas licuado de petróleo (GLP) </t>
  </si>
  <si>
    <t xml:space="preserve">Hormigón de rio </t>
  </si>
  <si>
    <t xml:space="preserve">Gas </t>
  </si>
  <si>
    <t xml:space="preserve">Hormigón </t>
  </si>
  <si>
    <t xml:space="preserve">Garrucha </t>
  </si>
  <si>
    <t xml:space="preserve">Hojalata </t>
  </si>
  <si>
    <t xml:space="preserve">Garlopa </t>
  </si>
  <si>
    <t xml:space="preserve">Hipoclorito de calcio </t>
  </si>
  <si>
    <t xml:space="preserve">Ganguil </t>
  </si>
  <si>
    <t xml:space="preserve">Hincador de postes </t>
  </si>
  <si>
    <t xml:space="preserve">Gancho </t>
  </si>
  <si>
    <t xml:space="preserve">Hidrolavadora </t>
  </si>
  <si>
    <t xml:space="preserve">Gabinete metálico </t>
  </si>
  <si>
    <t xml:space="preserve">Hidrogel </t>
  </si>
  <si>
    <t>LETRA G</t>
  </si>
  <si>
    <t xml:space="preserve">Hidrante contraincendios </t>
  </si>
  <si>
    <t xml:space="preserve">Fusible eléctrico </t>
  </si>
  <si>
    <t xml:space="preserve">Herramienta manual </t>
  </si>
  <si>
    <t xml:space="preserve">Fulminante común </t>
  </si>
  <si>
    <t xml:space="preserve">Herramienta de construcción </t>
  </si>
  <si>
    <t xml:space="preserve">Fulminante </t>
  </si>
  <si>
    <t xml:space="preserve">Hacha </t>
  </si>
  <si>
    <t xml:space="preserve">Frotacho </t>
  </si>
  <si>
    <t>LETRA H</t>
  </si>
  <si>
    <t xml:space="preserve">Fresadora eléctrica </t>
  </si>
  <si>
    <t xml:space="preserve">Gutapercha </t>
  </si>
  <si>
    <t xml:space="preserve">Fresadora </t>
  </si>
  <si>
    <t xml:space="preserve">Guillotina para planchas de acero </t>
  </si>
  <si>
    <t xml:space="preserve">Fragua para rellenar juntas </t>
  </si>
  <si>
    <t>Guardavía metálico</t>
  </si>
  <si>
    <t>Formón</t>
  </si>
  <si>
    <t>Guardarraíl</t>
  </si>
  <si>
    <t xml:space="preserve">Formica </t>
  </si>
  <si>
    <t xml:space="preserve">Guardacabo </t>
  </si>
  <si>
    <t xml:space="preserve">Formador de empaquetadura </t>
  </si>
  <si>
    <t xml:space="preserve">Guarda vía </t>
  </si>
  <si>
    <t xml:space="preserve">Fluxómetro mecánico para urinario </t>
  </si>
  <si>
    <t xml:space="preserve">Guarda riel </t>
  </si>
  <si>
    <t xml:space="preserve">Fluxómetro mecánico para inodoro </t>
  </si>
  <si>
    <t xml:space="preserve">Guarda cabo </t>
  </si>
  <si>
    <t xml:space="preserve">Flexómetro </t>
  </si>
  <si>
    <t xml:space="preserve">Guantes </t>
  </si>
  <si>
    <t xml:space="preserve">Flete terrestre </t>
  </si>
  <si>
    <t xml:space="preserve">Grupo electrógeno de obra </t>
  </si>
  <si>
    <t xml:space="preserve">Flete fluvial </t>
  </si>
  <si>
    <t xml:space="preserve">Grupo electrógeno </t>
  </si>
  <si>
    <t xml:space="preserve">Flete aéreo </t>
  </si>
  <si>
    <t xml:space="preserve">Grúa </t>
  </si>
  <si>
    <t xml:space="preserve">Flete acuático (no incluye Loreto y Ucayali) </t>
  </si>
  <si>
    <t xml:space="preserve">Grouting </t>
  </si>
  <si>
    <t xml:space="preserve">Filtro de grava </t>
  </si>
  <si>
    <t xml:space="preserve">Grillete de sujeción </t>
  </si>
  <si>
    <t xml:space="preserve">Filler mineral </t>
  </si>
  <si>
    <t xml:space="preserve">Grifo jardín de latón </t>
  </si>
  <si>
    <t xml:space="preserve">Fierro liso </t>
  </si>
  <si>
    <t xml:space="preserve">Grifo jardín de bronce </t>
  </si>
  <si>
    <t xml:space="preserve">Fierro corrugado </t>
  </si>
  <si>
    <t>Grifo jardín</t>
  </si>
  <si>
    <t xml:space="preserve">Fieltro </t>
  </si>
  <si>
    <t xml:space="preserve">Grifo contra incendio </t>
  </si>
  <si>
    <t xml:space="preserve">Fibra óptica </t>
  </si>
  <si>
    <t xml:space="preserve">Grifería nacional aparatos sanitarios </t>
  </si>
  <si>
    <t xml:space="preserve">Fibra de vidrio </t>
  </si>
  <si>
    <t xml:space="preserve">Grifería importada aparatos sanitarios </t>
  </si>
  <si>
    <t xml:space="preserve">Fibra de acero </t>
  </si>
  <si>
    <t xml:space="preserve">Grifería </t>
  </si>
  <si>
    <t xml:space="preserve">Fibra cemento </t>
  </si>
  <si>
    <t xml:space="preserve">Gres cerámico </t>
  </si>
  <si>
    <t xml:space="preserve">Fertilizante </t>
  </si>
  <si>
    <t>Gravilla</t>
  </si>
  <si>
    <t>Farola</t>
  </si>
  <si>
    <t xml:space="preserve">Grava </t>
  </si>
  <si>
    <t xml:space="preserve">Farol </t>
  </si>
  <si>
    <t xml:space="preserve">Grass </t>
  </si>
  <si>
    <t xml:space="preserve">Fanal </t>
  </si>
  <si>
    <t xml:space="preserve">Grasa lubricante </t>
  </si>
  <si>
    <t xml:space="preserve">Faja transportadora </t>
  </si>
  <si>
    <t xml:space="preserve">Grasa base litio </t>
  </si>
  <si>
    <t xml:space="preserve">Faja lumbar </t>
  </si>
  <si>
    <t xml:space="preserve">Grasa base calcio </t>
  </si>
  <si>
    <t xml:space="preserve">Fachaleta </t>
  </si>
  <si>
    <t xml:space="preserve">Grasa </t>
  </si>
  <si>
    <t>LETRA F</t>
  </si>
  <si>
    <t xml:space="preserve">Grapa </t>
  </si>
  <si>
    <t xml:space="preserve">Extractor de aire </t>
  </si>
  <si>
    <t xml:space="preserve">Granito </t>
  </si>
  <si>
    <t xml:space="preserve">Extintor </t>
  </si>
  <si>
    <t xml:space="preserve">Granalla de acero </t>
  </si>
  <si>
    <t xml:space="preserve">Extensómetro </t>
  </si>
  <si>
    <t xml:space="preserve">Grafito </t>
  </si>
  <si>
    <t xml:space="preserve">Expanded metal </t>
  </si>
  <si>
    <t xml:space="preserve">Grabador de red - NVR </t>
  </si>
  <si>
    <t xml:space="preserve">Excavadora sobre orugas </t>
  </si>
  <si>
    <t xml:space="preserve">GPS diferencial </t>
  </si>
  <si>
    <t xml:space="preserve">Excavadora sobre llantas </t>
  </si>
  <si>
    <t xml:space="preserve">Gotero HDPE </t>
  </si>
  <si>
    <t>Examen medico</t>
  </si>
  <si>
    <t xml:space="preserve">Geotextil </t>
  </si>
  <si>
    <t>Eucalipto</t>
  </si>
  <si>
    <t>Geomembrana</t>
  </si>
  <si>
    <t xml:space="preserve">Estufa a gas </t>
  </si>
  <si>
    <t xml:space="preserve">Geomalla </t>
  </si>
  <si>
    <t xml:space="preserve">Estufa </t>
  </si>
  <si>
    <t xml:space="preserve">Geocompuesto </t>
  </si>
  <si>
    <t xml:space="preserve">Estrobo </t>
  </si>
  <si>
    <t xml:space="preserve">Geobolsa </t>
  </si>
  <si>
    <t xml:space="preserve">Estopa </t>
  </si>
  <si>
    <t xml:space="preserve">Generador eléctrico portátil </t>
  </si>
  <si>
    <t xml:space="preserve">Estera </t>
  </si>
  <si>
    <t xml:space="preserve">Generador </t>
  </si>
  <si>
    <t xml:space="preserve">Estación total </t>
  </si>
  <si>
    <t xml:space="preserve">Gelatina </t>
  </si>
  <si>
    <t xml:space="preserve">Estación meteorológica </t>
  </si>
  <si>
    <t xml:space="preserve">Gel Conductivo </t>
  </si>
  <si>
    <t xml:space="preserve">Estación de toma de datos (ETD) </t>
  </si>
  <si>
    <t xml:space="preserve">Gastos generales </t>
  </si>
  <si>
    <t xml:space="preserve">Estaca de madera </t>
  </si>
  <si>
    <t>Gasolina</t>
  </si>
  <si>
    <t xml:space="preserve">Estabilizadora de suelos </t>
  </si>
  <si>
    <t xml:space="preserve">Gasohol </t>
  </si>
  <si>
    <t xml:space="preserve">Esquinero de acero galvanizado </t>
  </si>
  <si>
    <t xml:space="preserve">Esquinero </t>
  </si>
  <si>
    <t>Dremel</t>
  </si>
  <si>
    <t xml:space="preserve">Espuma expansiva </t>
  </si>
  <si>
    <t>Dowel de acero corrugado</t>
  </si>
  <si>
    <t xml:space="preserve">Esponja </t>
  </si>
  <si>
    <t xml:space="preserve">Dosis química ecogel </t>
  </si>
  <si>
    <t xml:space="preserve">Espira sensor </t>
  </si>
  <si>
    <t xml:space="preserve">Dosificadora de concreto </t>
  </si>
  <si>
    <t xml:space="preserve">Espiga de acero </t>
  </si>
  <si>
    <t xml:space="preserve">Dólar </t>
  </si>
  <si>
    <t xml:space="preserve">Espejo </t>
  </si>
  <si>
    <t xml:space="preserve">Dobladora de tubos </t>
  </si>
  <si>
    <t xml:space="preserve">Espátula </t>
  </si>
  <si>
    <t xml:space="preserve">Dobladora de fierro </t>
  </si>
  <si>
    <t xml:space="preserve">Esparcidora de concreto </t>
  </si>
  <si>
    <t xml:space="preserve">Dispensador de papel </t>
  </si>
  <si>
    <t xml:space="preserve">Esparcidora de asfalto en frio </t>
  </si>
  <si>
    <t xml:space="preserve">Dispensador de jabón </t>
  </si>
  <si>
    <t>Esparcidora de asfalto</t>
  </si>
  <si>
    <t>Disolvente epóxico</t>
  </si>
  <si>
    <t xml:space="preserve">Esparcidora de agregados </t>
  </si>
  <si>
    <t xml:space="preserve">Disolvente de pintura </t>
  </si>
  <si>
    <t xml:space="preserve">Esmeril </t>
  </si>
  <si>
    <t xml:space="preserve">Disipador sísmico </t>
  </si>
  <si>
    <t xml:space="preserve">Esmalte </t>
  </si>
  <si>
    <t>Disco duro</t>
  </si>
  <si>
    <t xml:space="preserve">Escofina </t>
  </si>
  <si>
    <t xml:space="preserve">Disco de desbaste </t>
  </si>
  <si>
    <t xml:space="preserve">Escoba </t>
  </si>
  <si>
    <t xml:space="preserve">Disco de corte </t>
  </si>
  <si>
    <t xml:space="preserve">Esclusa metálica </t>
  </si>
  <si>
    <t xml:space="preserve">Dintel prefabricado de concreto </t>
  </si>
  <si>
    <t xml:space="preserve">Esclusa </t>
  </si>
  <si>
    <t xml:space="preserve">Dinamo </t>
  </si>
  <si>
    <t xml:space="preserve">Escantillón </t>
  </si>
  <si>
    <t xml:space="preserve">Dinamita semigelatina </t>
  </si>
  <si>
    <t xml:space="preserve">Escalera telescópica </t>
  </si>
  <si>
    <t xml:space="preserve">Dinamita pulverulenta </t>
  </si>
  <si>
    <t>Escalera modular</t>
  </si>
  <si>
    <t xml:space="preserve">Dinamita gelatina </t>
  </si>
  <si>
    <t xml:space="preserve">Escalera mecánica eléctrica </t>
  </si>
  <si>
    <t>Escalera</t>
  </si>
  <si>
    <t xml:space="preserve">Dimmer </t>
  </si>
  <si>
    <t xml:space="preserve">Equipo UV para desinfección </t>
  </si>
  <si>
    <t xml:space="preserve">Digestor </t>
  </si>
  <si>
    <t xml:space="preserve">Equipo de termofusión </t>
  </si>
  <si>
    <t xml:space="preserve">Difusor de aire </t>
  </si>
  <si>
    <t>Equipo de protección personal</t>
  </si>
  <si>
    <t xml:space="preserve">Diesel </t>
  </si>
  <si>
    <t xml:space="preserve">Equipo de protección colectiva </t>
  </si>
  <si>
    <t xml:space="preserve">Equipo de presurización </t>
  </si>
  <si>
    <t xml:space="preserve">Detonador no eléctrico </t>
  </si>
  <si>
    <t xml:space="preserve">Equipo de oxicorte </t>
  </si>
  <si>
    <t xml:space="preserve">Detonador eléctrico </t>
  </si>
  <si>
    <t xml:space="preserve">Equipo de granallado </t>
  </si>
  <si>
    <t xml:space="preserve">Detector térmico </t>
  </si>
  <si>
    <t xml:space="preserve">Equipo de cloración </t>
  </si>
  <si>
    <t xml:space="preserve">Detector de humo </t>
  </si>
  <si>
    <t xml:space="preserve">Epóxico </t>
  </si>
  <si>
    <t xml:space="preserve">Desvió de PVC para desagüe </t>
  </si>
  <si>
    <t xml:space="preserve">Ensayo de laboratorio </t>
  </si>
  <si>
    <t xml:space="preserve">Destornillador </t>
  </si>
  <si>
    <t xml:space="preserve">Energía eléctrica </t>
  </si>
  <si>
    <t xml:space="preserve">Desnatador </t>
  </si>
  <si>
    <t xml:space="preserve">Endurecedor de pisos </t>
  </si>
  <si>
    <t xml:space="preserve">Desmoldador para encofrado </t>
  </si>
  <si>
    <t>Encuentro fibro-cemento</t>
  </si>
  <si>
    <t xml:space="preserve">Deshumidificador eléctrico </t>
  </si>
  <si>
    <t xml:space="preserve">Encofrado prefabricado </t>
  </si>
  <si>
    <t>Desagüe tapón y cadena</t>
  </si>
  <si>
    <t>1/,3/</t>
  </si>
  <si>
    <t xml:space="preserve">Encofrado metálico </t>
  </si>
  <si>
    <t xml:space="preserve">Desagüe push up </t>
  </si>
  <si>
    <t xml:space="preserve">Enchufe </t>
  </si>
  <si>
    <t xml:space="preserve">Derecho de cantera </t>
  </si>
  <si>
    <t xml:space="preserve">Enchape cerámico </t>
  </si>
  <si>
    <t xml:space="preserve">Derecho de autorizaciones </t>
  </si>
  <si>
    <t xml:space="preserve">Emulsión explosiva </t>
  </si>
  <si>
    <t xml:space="preserve">Defensas de caucho </t>
  </si>
  <si>
    <t xml:space="preserve">Emulsión bitumen </t>
  </si>
  <si>
    <t xml:space="preserve">Decorpanel </t>
  </si>
  <si>
    <t xml:space="preserve">Empaquetadura de jebe </t>
  </si>
  <si>
    <t xml:space="preserve">Deck HDF </t>
  </si>
  <si>
    <t xml:space="preserve">Empaquetadura </t>
  </si>
  <si>
    <t xml:space="preserve">Deck de PVC </t>
  </si>
  <si>
    <t xml:space="preserve">Elevador eléctrico </t>
  </si>
  <si>
    <t xml:space="preserve">Datalogger con sensor de presión </t>
  </si>
  <si>
    <t xml:space="preserve">Elevador de dos baldes </t>
  </si>
  <si>
    <t xml:space="preserve">Dado de ajuste </t>
  </si>
  <si>
    <t xml:space="preserve">Elementos fibro-cemento para celosías </t>
  </si>
  <si>
    <t>LETRA D</t>
  </si>
  <si>
    <t xml:space="preserve">Elemento de concreto para celosía </t>
  </si>
  <si>
    <t xml:space="preserve">Curva PVC-U para redes de agua </t>
  </si>
  <si>
    <t>Elemento de arcilla para celosía</t>
  </si>
  <si>
    <t xml:space="preserve">Curva PVC SEL eléctrica </t>
  </si>
  <si>
    <t xml:space="preserve">Electrodo de cobre </t>
  </si>
  <si>
    <t xml:space="preserve">Curva PVC SAP eléctrica </t>
  </si>
  <si>
    <t xml:space="preserve">Electrodo de acero recubierto de cobre </t>
  </si>
  <si>
    <t xml:space="preserve">Curva HDPE </t>
  </si>
  <si>
    <t xml:space="preserve">Electrodo </t>
  </si>
  <si>
    <t>Curva de PVC eléctrica</t>
  </si>
  <si>
    <t>Electrobomba</t>
  </si>
  <si>
    <t xml:space="preserve">Cuña de madera </t>
  </si>
  <si>
    <t xml:space="preserve">Eco enfriador </t>
  </si>
  <si>
    <t>Cumbrera de fibrocemento</t>
  </si>
  <si>
    <t xml:space="preserve">Eclisa </t>
  </si>
  <si>
    <t xml:space="preserve">Cuchilla </t>
  </si>
  <si>
    <t>LETRA E</t>
  </si>
  <si>
    <t xml:space="preserve">Cuchara bivalva </t>
  </si>
  <si>
    <t xml:space="preserve">Durmiente de madera </t>
  </si>
  <si>
    <t xml:space="preserve">Cuarzo </t>
  </si>
  <si>
    <t xml:space="preserve">Durmiente de concreto </t>
  </si>
  <si>
    <t xml:space="preserve">Cruz de PVC </t>
  </si>
  <si>
    <t xml:space="preserve">Ducto telefónico de PVC </t>
  </si>
  <si>
    <t xml:space="preserve">Cruz de fierro galvanizado </t>
  </si>
  <si>
    <t xml:space="preserve">Ducto de plancha de fierro galvanizado </t>
  </si>
  <si>
    <t xml:space="preserve">Cruz de fierro fundido </t>
  </si>
  <si>
    <t xml:space="preserve">Ducto de plancha de acero galvanizado </t>
  </si>
  <si>
    <t>Cruz de arriostre de andamio</t>
  </si>
  <si>
    <t xml:space="preserve">Ducto de concreto </t>
  </si>
  <si>
    <t xml:space="preserve">Cruceta simétrica de concreto </t>
  </si>
  <si>
    <t xml:space="preserve">Ducha para bidet </t>
  </si>
  <si>
    <t xml:space="preserve">Cruceta para cerámicos </t>
  </si>
  <si>
    <t>Ducha</t>
  </si>
  <si>
    <t xml:space="preserve">Cruceta de madera </t>
  </si>
  <si>
    <t xml:space="preserve">Cruceta de concreto </t>
  </si>
  <si>
    <t xml:space="preserve">Compresora de aire eléctrica </t>
  </si>
  <si>
    <t xml:space="preserve">Cruceta asimétrica de concreto </t>
  </si>
  <si>
    <t xml:space="preserve">Compost </t>
  </si>
  <si>
    <t xml:space="preserve">Cronómetro </t>
  </si>
  <si>
    <t xml:space="preserve">Compactadora vibratoria </t>
  </si>
  <si>
    <t xml:space="preserve">Cristal templado </t>
  </si>
  <si>
    <t xml:space="preserve">Compactadora de rodillos </t>
  </si>
  <si>
    <t xml:space="preserve">Criba </t>
  </si>
  <si>
    <t xml:space="preserve">Compactador manual </t>
  </si>
  <si>
    <t xml:space="preserve">Crawler Drill </t>
  </si>
  <si>
    <t xml:space="preserve">Compactador de solidos </t>
  </si>
  <si>
    <t xml:space="preserve">Cortina tipo persiana </t>
  </si>
  <si>
    <t xml:space="preserve">Comba de inyección de cemento </t>
  </si>
  <si>
    <t xml:space="preserve">Cortina de tela </t>
  </si>
  <si>
    <t>Comba</t>
  </si>
  <si>
    <t xml:space="preserve">Cortadora de pavimento </t>
  </si>
  <si>
    <t xml:space="preserve">Colorímetro </t>
  </si>
  <si>
    <t xml:space="preserve">Cortadora de mayólica </t>
  </si>
  <si>
    <t>Collarín cervical</t>
  </si>
  <si>
    <t xml:space="preserve">Cortadora de fierro de construcción </t>
  </si>
  <si>
    <t xml:space="preserve">Collar enchufe de hierro dúctil </t>
  </si>
  <si>
    <t xml:space="preserve">Cortadora de concreto </t>
  </si>
  <si>
    <t xml:space="preserve">Cola sintética </t>
  </si>
  <si>
    <t xml:space="preserve">Correa de acero al carbono </t>
  </si>
  <si>
    <t xml:space="preserve">Cola </t>
  </si>
  <si>
    <t xml:space="preserve">Cornamusa </t>
  </si>
  <si>
    <t xml:space="preserve">Codo ventilación PVC desagüe </t>
  </si>
  <si>
    <t xml:space="preserve">Cordón detonante </t>
  </si>
  <si>
    <t xml:space="preserve">Codo PVC-U SP para agua fría </t>
  </si>
  <si>
    <t xml:space="preserve">Cordón de respaldo </t>
  </si>
  <si>
    <t xml:space="preserve">Codo PVC-U para drenaje y alcantarillado </t>
  </si>
  <si>
    <t xml:space="preserve">Cordón de ignición </t>
  </si>
  <si>
    <t xml:space="preserve">Codo PVC-U CR para agua fría </t>
  </si>
  <si>
    <t xml:space="preserve">Cordel </t>
  </si>
  <si>
    <t xml:space="preserve">Codo PVC SAP eléctrica </t>
  </si>
  <si>
    <t xml:space="preserve">Corcho </t>
  </si>
  <si>
    <t xml:space="preserve">Codo PVC sanitaria </t>
  </si>
  <si>
    <t xml:space="preserve">Controlador inteligente </t>
  </si>
  <si>
    <t xml:space="preserve">Codo PVC SAL desagüe </t>
  </si>
  <si>
    <t xml:space="preserve">Controlador de carga </t>
  </si>
  <si>
    <t xml:space="preserve">Codo PVC agua </t>
  </si>
  <si>
    <t xml:space="preserve">Contrazócalo veneciano </t>
  </si>
  <si>
    <t xml:space="preserve">Codo HDPE </t>
  </si>
  <si>
    <t xml:space="preserve">Contrazócalo terrazo </t>
  </si>
  <si>
    <t xml:space="preserve">Codo de hierro dúctil </t>
  </si>
  <si>
    <t xml:space="preserve">Contrazócalo loseta </t>
  </si>
  <si>
    <t xml:space="preserve">Codo de fierro negro y/o galvanizado </t>
  </si>
  <si>
    <t xml:space="preserve">Contrazócalo HDF </t>
  </si>
  <si>
    <t xml:space="preserve">Codo de fierro fundido </t>
  </si>
  <si>
    <t xml:space="preserve">Contrazócalo de vinílico </t>
  </si>
  <si>
    <t xml:space="preserve">Codo de cobre </t>
  </si>
  <si>
    <t xml:space="preserve">Contrazócalo de PVC </t>
  </si>
  <si>
    <t xml:space="preserve">Codo de acero </t>
  </si>
  <si>
    <t xml:space="preserve">Contrazócalo de madera </t>
  </si>
  <si>
    <t xml:space="preserve">Codo CPVC </t>
  </si>
  <si>
    <t xml:space="preserve">Contrazócalo de cerámico </t>
  </si>
  <si>
    <t xml:space="preserve">Cocina de asfalto </t>
  </si>
  <si>
    <t xml:space="preserve">Contrazócalo de aluminio </t>
  </si>
  <si>
    <t xml:space="preserve">Cocina asfáltica </t>
  </si>
  <si>
    <t xml:space="preserve">Contrapaso de madera </t>
  </si>
  <si>
    <t xml:space="preserve">Cobre </t>
  </si>
  <si>
    <t xml:space="preserve">Contracarril </t>
  </si>
  <si>
    <t xml:space="preserve">Cloro </t>
  </si>
  <si>
    <t xml:space="preserve">Contenedor de fibra de vidrio </t>
  </si>
  <si>
    <t xml:space="preserve">Clavo de acero sin cabeza </t>
  </si>
  <si>
    <t xml:space="preserve">Contactor </t>
  </si>
  <si>
    <t xml:space="preserve">Clavo de acero para calamina </t>
  </si>
  <si>
    <t xml:space="preserve">Cono de seguridad </t>
  </si>
  <si>
    <t xml:space="preserve">Clavo de acero galvanizado </t>
  </si>
  <si>
    <t xml:space="preserve">Conmutador </t>
  </si>
  <si>
    <t xml:space="preserve">Clavo de acero con cabeza </t>
  </si>
  <si>
    <t xml:space="preserve">Confitillo o cascajo de ladrillo </t>
  </si>
  <si>
    <t xml:space="preserve">Clavo </t>
  </si>
  <si>
    <t xml:space="preserve">Confitillo de arcilla </t>
  </si>
  <si>
    <t xml:space="preserve">Cizalla manual </t>
  </si>
  <si>
    <t xml:space="preserve">Confitillo </t>
  </si>
  <si>
    <t xml:space="preserve">Cisterna de polietileno </t>
  </si>
  <si>
    <t xml:space="preserve">Conexión PVC </t>
  </si>
  <si>
    <t xml:space="preserve">Cinta teflón </t>
  </si>
  <si>
    <t xml:space="preserve">Conector RJ </t>
  </si>
  <si>
    <t xml:space="preserve">Cinta plástica de seguridad </t>
  </si>
  <si>
    <t xml:space="preserve">Conector PVC SEL eléctrica </t>
  </si>
  <si>
    <t xml:space="preserve">Cinta de papel para drywall </t>
  </si>
  <si>
    <t xml:space="preserve">Conector PVC SAP eléctrica </t>
  </si>
  <si>
    <t xml:space="preserve">Cinta autoadhesiva para drywall </t>
  </si>
  <si>
    <t xml:space="preserve">Conector para cordón de ignición </t>
  </si>
  <si>
    <t xml:space="preserve">Cinta antideslizante </t>
  </si>
  <si>
    <t xml:space="preserve">Conector eléctrico </t>
  </si>
  <si>
    <t xml:space="preserve">Cinta aislante eléctrica </t>
  </si>
  <si>
    <t>Conector de cobre</t>
  </si>
  <si>
    <t xml:space="preserve">Cinta aislante </t>
  </si>
  <si>
    <t>Conductor N2XSY</t>
  </si>
  <si>
    <t xml:space="preserve">Cincel </t>
  </si>
  <si>
    <t xml:space="preserve">Conductor desnudo de aluminio </t>
  </si>
  <si>
    <t xml:space="preserve">Cimbra metálica </t>
  </si>
  <si>
    <t xml:space="preserve">Conductor de cobre desnudo </t>
  </si>
  <si>
    <t xml:space="preserve">Cilindro de concreto </t>
  </si>
  <si>
    <t xml:space="preserve">Conductor de aluminio </t>
  </si>
  <si>
    <t xml:space="preserve">Cilindro </t>
  </si>
  <si>
    <t xml:space="preserve">Conductor de aleación de aluminio </t>
  </si>
  <si>
    <t>Cierrapuertas</t>
  </si>
  <si>
    <t xml:space="preserve">Conductor autoportante de aluminio </t>
  </si>
  <si>
    <t xml:space="preserve">Chata flotante de acero </t>
  </si>
  <si>
    <t xml:space="preserve">Conductor aéreo </t>
  </si>
  <si>
    <t xml:space="preserve">Chata flotante </t>
  </si>
  <si>
    <t xml:space="preserve">Condensador </t>
  </si>
  <si>
    <t xml:space="preserve">Chapa nacional </t>
  </si>
  <si>
    <t xml:space="preserve">Concreto premezclado en planta </t>
  </si>
  <si>
    <t xml:space="preserve">Chapa importada </t>
  </si>
  <si>
    <t xml:space="preserve">Concreto premezclado </t>
  </si>
  <si>
    <t xml:space="preserve">Chapa </t>
  </si>
  <si>
    <t xml:space="preserve">Concreto en bolsa </t>
  </si>
  <si>
    <t xml:space="preserve">Chancadora cónica </t>
  </si>
  <si>
    <t xml:space="preserve">Concentrador de grasas </t>
  </si>
  <si>
    <t xml:space="preserve">Chancadora </t>
  </si>
  <si>
    <t xml:space="preserve">Compuerta metálica </t>
  </si>
  <si>
    <t xml:space="preserve">Chaleco de seguridad </t>
  </si>
  <si>
    <t xml:space="preserve">Compuerta de fibra de vidrio </t>
  </si>
  <si>
    <t xml:space="preserve">Chalana </t>
  </si>
  <si>
    <t xml:space="preserve">Compresora neumática </t>
  </si>
  <si>
    <t xml:space="preserve">Césped </t>
  </si>
  <si>
    <t xml:space="preserve">Compresora horizontal </t>
  </si>
  <si>
    <t xml:space="preserve">Cerrojo sapito </t>
  </si>
  <si>
    <t>Compresora Diesel</t>
  </si>
  <si>
    <t xml:space="preserve">Cerrojo digital </t>
  </si>
  <si>
    <t xml:space="preserve">Cerrojo </t>
  </si>
  <si>
    <t xml:space="preserve">Caña Guayaquil </t>
  </si>
  <si>
    <t xml:space="preserve">Cerrajería nacional </t>
  </si>
  <si>
    <t xml:space="preserve">Cantonera de PVC </t>
  </si>
  <si>
    <t xml:space="preserve">Cerrajería importada </t>
  </si>
  <si>
    <t xml:space="preserve">Cantonera de aluminio </t>
  </si>
  <si>
    <t xml:space="preserve">Cerrajería </t>
  </si>
  <si>
    <t xml:space="preserve">Cantonera de acero </t>
  </si>
  <si>
    <t xml:space="preserve">Cerradura tipo tranca </t>
  </si>
  <si>
    <t xml:space="preserve">Canto rodado </t>
  </si>
  <si>
    <t xml:space="preserve">Cerradura inteligente </t>
  </si>
  <si>
    <t xml:space="preserve">Canopla </t>
  </si>
  <si>
    <t xml:space="preserve">Cerradura eléctrica </t>
  </si>
  <si>
    <t>Canguilón</t>
  </si>
  <si>
    <t xml:space="preserve">Cerradura digital </t>
  </si>
  <si>
    <t xml:space="preserve">Candado </t>
  </si>
  <si>
    <t xml:space="preserve">Cerradura de sobreponer </t>
  </si>
  <si>
    <t xml:space="preserve">Canastilla de PVC </t>
  </si>
  <si>
    <t xml:space="preserve">Cerradura de perilla </t>
  </si>
  <si>
    <t xml:space="preserve">Canastilla de latón </t>
  </si>
  <si>
    <t xml:space="preserve">Cerradura de manija </t>
  </si>
  <si>
    <t xml:space="preserve">Canastilla de bronce </t>
  </si>
  <si>
    <t xml:space="preserve">Cerradura de embutir </t>
  </si>
  <si>
    <t xml:space="preserve">Canalón fibro-cemento </t>
  </si>
  <si>
    <t xml:space="preserve">Cerámico piso pared </t>
  </si>
  <si>
    <t xml:space="preserve">Canaleta zinc </t>
  </si>
  <si>
    <t xml:space="preserve">Cerámico piscina </t>
  </si>
  <si>
    <t xml:space="preserve">Canaleta galvanizada </t>
  </si>
  <si>
    <t xml:space="preserve">Cerámico para piso </t>
  </si>
  <si>
    <t xml:space="preserve">Canaleta fibro-cemento </t>
  </si>
  <si>
    <t xml:space="preserve">Cerámico </t>
  </si>
  <si>
    <t xml:space="preserve">Canaleta de PVC </t>
  </si>
  <si>
    <t xml:space="preserve">Cerámica esmaltada y sin esmaltar </t>
  </si>
  <si>
    <t xml:space="preserve">Canaleta de aluminio </t>
  </si>
  <si>
    <t xml:space="preserve">Cera </t>
  </si>
  <si>
    <t xml:space="preserve">Canal U de acero al carbono </t>
  </si>
  <si>
    <t xml:space="preserve">Cepillo </t>
  </si>
  <si>
    <t xml:space="preserve">Canal de medición Parshall de fibra de vidrio </t>
  </si>
  <si>
    <t xml:space="preserve">Cepilladora de pisos </t>
  </si>
  <si>
    <t xml:space="preserve">Canal de concreto </t>
  </si>
  <si>
    <t xml:space="preserve">Cepilladora de madera </t>
  </si>
  <si>
    <t xml:space="preserve">Canal de aluminio </t>
  </si>
  <si>
    <t xml:space="preserve">Centro de distribución Clusters </t>
  </si>
  <si>
    <t xml:space="preserve">Canal C de acero al carbono </t>
  </si>
  <si>
    <t xml:space="preserve">Cemento Portland tipo V </t>
  </si>
  <si>
    <t>Campanilla timbre</t>
  </si>
  <si>
    <t xml:space="preserve">1/,2/ </t>
  </si>
  <si>
    <t xml:space="preserve">Cemento Portland tipo II </t>
  </si>
  <si>
    <t xml:space="preserve">Campana timbre eléctrico </t>
  </si>
  <si>
    <t xml:space="preserve">Cemento Portland tipo I </t>
  </si>
  <si>
    <t xml:space="preserve">Campana extractora </t>
  </si>
  <si>
    <t xml:space="preserve">Cemento portland </t>
  </si>
  <si>
    <t xml:space="preserve">Camioneta </t>
  </si>
  <si>
    <t xml:space="preserve">Cemento hidráulico tipo V </t>
  </si>
  <si>
    <t xml:space="preserve">Camión volquete </t>
  </si>
  <si>
    <t xml:space="preserve">Cemento hidráulico tipo MS (MH) </t>
  </si>
  <si>
    <t xml:space="preserve">Camión tractor </t>
  </si>
  <si>
    <t xml:space="preserve">Cemento hidráulico tipo MS </t>
  </si>
  <si>
    <t xml:space="preserve">Camión plataforma </t>
  </si>
  <si>
    <t xml:space="preserve">Cemento hidráulico tipo MH </t>
  </si>
  <si>
    <t xml:space="preserve">Camión imprimador </t>
  </si>
  <si>
    <t xml:space="preserve">Cemento hidráulico tipo LH </t>
  </si>
  <si>
    <t xml:space="preserve">Camión hidrojet </t>
  </si>
  <si>
    <t xml:space="preserve">Cemento hidráulico tipo IP(M) </t>
  </si>
  <si>
    <t xml:space="preserve">Camión concretero </t>
  </si>
  <si>
    <t xml:space="preserve">Cemento hidráulico tipo IP </t>
  </si>
  <si>
    <t xml:space="preserve">Camión cisterna </t>
  </si>
  <si>
    <t xml:space="preserve">Cemento hidráulico tipo Ico </t>
  </si>
  <si>
    <t xml:space="preserve">Camión baranda </t>
  </si>
  <si>
    <t xml:space="preserve">Cemento hidráulico tipo HS (MH) </t>
  </si>
  <si>
    <t xml:space="preserve">Camión </t>
  </si>
  <si>
    <t xml:space="preserve">Cemento hidráulico tipo HS </t>
  </si>
  <si>
    <t xml:space="preserve">Camilla de seguridad </t>
  </si>
  <si>
    <t xml:space="preserve">Cemento hidráulico tipo HE </t>
  </si>
  <si>
    <t xml:space="preserve">Cambia vía </t>
  </si>
  <si>
    <t xml:space="preserve">Cemento hidráulico tipo GU </t>
  </si>
  <si>
    <t>Cámara PTZ IP</t>
  </si>
  <si>
    <t xml:space="preserve">Cemento hidráulico </t>
  </si>
  <si>
    <t xml:space="preserve">Cámara neumática </t>
  </si>
  <si>
    <t xml:space="preserve">Cemento conductivo </t>
  </si>
  <si>
    <t>Cámara domo IP</t>
  </si>
  <si>
    <t xml:space="preserve">Cemento con aditivo </t>
  </si>
  <si>
    <t xml:space="preserve">Cámara de seguridad </t>
  </si>
  <si>
    <t xml:space="preserve">Cemento blanco tipo I </t>
  </si>
  <si>
    <t>Cámara bullet IP</t>
  </si>
  <si>
    <t xml:space="preserve">Cemento blanco </t>
  </si>
  <si>
    <t xml:space="preserve">Calibrador Pie de Rey </t>
  </si>
  <si>
    <t xml:space="preserve">Cemento asfáltico </t>
  </si>
  <si>
    <t xml:space="preserve">Calentador eléctrico </t>
  </si>
  <si>
    <t xml:space="preserve">Celda de protección con seccionador </t>
  </si>
  <si>
    <t xml:space="preserve">Calentador de agua </t>
  </si>
  <si>
    <t>Cautín eléctrico</t>
  </si>
  <si>
    <t xml:space="preserve">Calentador de aceite </t>
  </si>
  <si>
    <t>Catalizador epóxico</t>
  </si>
  <si>
    <t>Caldera</t>
  </si>
  <si>
    <t>Casquete Spot Light</t>
  </si>
  <si>
    <t>Calamina de Zinc</t>
  </si>
  <si>
    <t xml:space="preserve">Cascote de arcilla </t>
  </si>
  <si>
    <t>Calamina de aluminio</t>
  </si>
  <si>
    <t xml:space="preserve">Cascote </t>
  </si>
  <si>
    <t xml:space="preserve">Cal </t>
  </si>
  <si>
    <t xml:space="preserve">Casco minero </t>
  </si>
  <si>
    <t xml:space="preserve">Caja termoplástica </t>
  </si>
  <si>
    <t xml:space="preserve">Casco de seguridad </t>
  </si>
  <si>
    <t>Caja terminal de 10 ó 20 pares</t>
  </si>
  <si>
    <t xml:space="preserve">Cartón </t>
  </si>
  <si>
    <t xml:space="preserve">Caja sumidero de concreto </t>
  </si>
  <si>
    <t xml:space="preserve">Carretilla </t>
  </si>
  <si>
    <t xml:space="preserve">Caja sumidero </t>
  </si>
  <si>
    <t xml:space="preserve">Cargador sobre orugas </t>
  </si>
  <si>
    <t xml:space="preserve">Caja rectangular liviana eléctrica </t>
  </si>
  <si>
    <t xml:space="preserve">Cargador sobre llantas </t>
  </si>
  <si>
    <t xml:space="preserve">Caja protección concreto prefabricada </t>
  </si>
  <si>
    <t xml:space="preserve">Cargador retroexcavador </t>
  </si>
  <si>
    <t xml:space="preserve">Caja prefabricada grifo </t>
  </si>
  <si>
    <t xml:space="preserve">Cargador frontal </t>
  </si>
  <si>
    <t>Caja prefabricada</t>
  </si>
  <si>
    <t xml:space="preserve">Carbón vegetal </t>
  </si>
  <si>
    <t xml:space="preserve">Caja portamedidor polimérico </t>
  </si>
  <si>
    <t xml:space="preserve">Carbón mineral </t>
  </si>
  <si>
    <t>Caja portafusibles</t>
  </si>
  <si>
    <t xml:space="preserve">Captafaro </t>
  </si>
  <si>
    <t xml:space="preserve">Caja para medidor de fierro </t>
  </si>
  <si>
    <t xml:space="preserve">Capataz </t>
  </si>
  <si>
    <t>Caja para medidor de agua de fierro fundido</t>
  </si>
  <si>
    <t>Capacitación profesional</t>
  </si>
  <si>
    <t xml:space="preserve">Caja octogonal liviana eléctrica </t>
  </si>
  <si>
    <t>Caja metálica para tablero eléctrico</t>
  </si>
  <si>
    <t xml:space="preserve">Cable coaxial </t>
  </si>
  <si>
    <t xml:space="preserve">Caja galvanizada </t>
  </si>
  <si>
    <t xml:space="preserve">Cable CCT-B </t>
  </si>
  <si>
    <t xml:space="preserve">Caja eléctrica </t>
  </si>
  <si>
    <t xml:space="preserve">Caballete de madera </t>
  </si>
  <si>
    <t xml:space="preserve">Caja de registro de desagüe </t>
  </si>
  <si>
    <t>LETRA C</t>
  </si>
  <si>
    <t>Caja de registro de agua</t>
  </si>
  <si>
    <t xml:space="preserve">Buzone termoplástico </t>
  </si>
  <si>
    <t xml:space="preserve">Caja de pozo a tierra de concreto </t>
  </si>
  <si>
    <t xml:space="preserve">Buzón para ducto de basura </t>
  </si>
  <si>
    <t xml:space="preserve">Caja de pase PVC </t>
  </si>
  <si>
    <t>Buzón eléctrico</t>
  </si>
  <si>
    <t xml:space="preserve">Caja de pase galvanizada </t>
  </si>
  <si>
    <t xml:space="preserve">Buzón de concreto prefabricado </t>
  </si>
  <si>
    <t xml:space="preserve">Caja de madera para tablero eléctrico </t>
  </si>
  <si>
    <t xml:space="preserve">Bushing PVC-U CR para agua fría </t>
  </si>
  <si>
    <t xml:space="preserve">Caja de herramientas </t>
  </si>
  <si>
    <t xml:space="preserve">Bushing de PVC </t>
  </si>
  <si>
    <t>Caja de fierro galvanizado eléctrica</t>
  </si>
  <si>
    <t xml:space="preserve">Bushing de fierro galvanizado </t>
  </si>
  <si>
    <t xml:space="preserve">Caja de conexiones de fierro fundido </t>
  </si>
  <si>
    <t xml:space="preserve">Bushing de acero </t>
  </si>
  <si>
    <t xml:space="preserve">Caja de conexión de agua y desagüe </t>
  </si>
  <si>
    <t xml:space="preserve">Bureta </t>
  </si>
  <si>
    <t xml:space="preserve">Caja cuadrada eléctrica </t>
  </si>
  <si>
    <t xml:space="preserve">Bujía </t>
  </si>
  <si>
    <t xml:space="preserve">Caja condulet </t>
  </si>
  <si>
    <t xml:space="preserve">Buje CPVC </t>
  </si>
  <si>
    <t xml:space="preserve">Caja cabina eléctrica </t>
  </si>
  <si>
    <t xml:space="preserve">Bronce </t>
  </si>
  <si>
    <t xml:space="preserve">Cadena de acero </t>
  </si>
  <si>
    <t xml:space="preserve">Brocha </t>
  </si>
  <si>
    <t xml:space="preserve">Cadena </t>
  </si>
  <si>
    <t xml:space="preserve">Broca </t>
  </si>
  <si>
    <t xml:space="preserve">Cachaco de PVC </t>
  </si>
  <si>
    <t xml:space="preserve">Brida rompe aguas de hierro dúctil </t>
  </si>
  <si>
    <t>Cachaco de concreto</t>
  </si>
  <si>
    <t xml:space="preserve">Brida rompe aguas de acero LAC </t>
  </si>
  <si>
    <t>Cabría</t>
  </si>
  <si>
    <t xml:space="preserve">Brida de hierro dúctil </t>
  </si>
  <si>
    <t xml:space="preserve">Cabo </t>
  </si>
  <si>
    <t xml:space="preserve">Brida de acero LAC </t>
  </si>
  <si>
    <t xml:space="preserve">Cable XPT </t>
  </si>
  <si>
    <t xml:space="preserve">Brida de acero </t>
  </si>
  <si>
    <t xml:space="preserve">Cable WP </t>
  </si>
  <si>
    <t xml:space="preserve">Brick cerámico </t>
  </si>
  <si>
    <t xml:space="preserve">Cable UTP </t>
  </si>
  <si>
    <t xml:space="preserve">Brea liquida </t>
  </si>
  <si>
    <t xml:space="preserve">Cable TW y THW </t>
  </si>
  <si>
    <t xml:space="preserve">Brea industrial </t>
  </si>
  <si>
    <t xml:space="preserve">Cable tipo boa </t>
  </si>
  <si>
    <t xml:space="preserve">Brea </t>
  </si>
  <si>
    <t xml:space="preserve">Cable telefónico para formas con PVC </t>
  </si>
  <si>
    <t xml:space="preserve">Braquete </t>
  </si>
  <si>
    <t xml:space="preserve">Cable telefónico con aislamiento de polietileno </t>
  </si>
  <si>
    <t xml:space="preserve">Boya </t>
  </si>
  <si>
    <t xml:space="preserve">Cable telefónico con aislamiento de papel </t>
  </si>
  <si>
    <t xml:space="preserve">Botón con campanilla </t>
  </si>
  <si>
    <t xml:space="preserve">Cable telefónico autosoportado con aislamiento </t>
  </si>
  <si>
    <t>Botiquín</t>
  </si>
  <si>
    <t xml:space="preserve">Cable telefónico armado </t>
  </si>
  <si>
    <t xml:space="preserve">Botín de seguridad </t>
  </si>
  <si>
    <t xml:space="preserve">Cable telefónico </t>
  </si>
  <si>
    <t xml:space="preserve">Bote </t>
  </si>
  <si>
    <t xml:space="preserve">Cable SFTP </t>
  </si>
  <si>
    <t xml:space="preserve">Botas de jebe </t>
  </si>
  <si>
    <t xml:space="preserve">Cable PROFIBUS </t>
  </si>
  <si>
    <t xml:space="preserve">Borne de cobre </t>
  </si>
  <si>
    <t xml:space="preserve">Cable PECSAT </t>
  </si>
  <si>
    <t xml:space="preserve">Borne </t>
  </si>
  <si>
    <t xml:space="preserve">Cable PEAT </t>
  </si>
  <si>
    <t xml:space="preserve">Bonificaciones mano de obra </t>
  </si>
  <si>
    <t xml:space="preserve">Cable patch cord </t>
  </si>
  <si>
    <t xml:space="preserve">Bomba sumergible </t>
  </si>
  <si>
    <t xml:space="preserve">Cable para teléfono </t>
  </si>
  <si>
    <t xml:space="preserve">Bomba para sistema contraincendios </t>
  </si>
  <si>
    <t xml:space="preserve">Cable para seguridad y alarma </t>
  </si>
  <si>
    <t xml:space="preserve">Bomba neumática para vaciado de concreto </t>
  </si>
  <si>
    <t xml:space="preserve">Cable para control y señalización </t>
  </si>
  <si>
    <t xml:space="preserve">Bomba dosificadora </t>
  </si>
  <si>
    <t xml:space="preserve">Cable NYY </t>
  </si>
  <si>
    <t xml:space="preserve">Bomba de lodos </t>
  </si>
  <si>
    <t xml:space="preserve">Cable NPT </t>
  </si>
  <si>
    <t xml:space="preserve">Bomba de inyección de cemento </t>
  </si>
  <si>
    <t xml:space="preserve">Cable NKY </t>
  </si>
  <si>
    <t xml:space="preserve">Bomba de concreto </t>
  </si>
  <si>
    <t xml:space="preserve">Cable NKBA </t>
  </si>
  <si>
    <t xml:space="preserve">Bomba de concentrado </t>
  </si>
  <si>
    <t xml:space="preserve">Cable N2XY </t>
  </si>
  <si>
    <t>Bomba de cavidad progresiva</t>
  </si>
  <si>
    <t xml:space="preserve">Cable N2XSY </t>
  </si>
  <si>
    <t xml:space="preserve">Bomba de agua tipo turbina </t>
  </si>
  <si>
    <t xml:space="preserve">Cable N2XOH </t>
  </si>
  <si>
    <t xml:space="preserve">Bomba de agua solar </t>
  </si>
  <si>
    <t xml:space="preserve">Cable multipar </t>
  </si>
  <si>
    <t xml:space="preserve">Bomba de agua Diesel </t>
  </si>
  <si>
    <t xml:space="preserve">Cable multiconductor para control y señalización </t>
  </si>
  <si>
    <t xml:space="preserve">Bomba contraincendios </t>
  </si>
  <si>
    <t xml:space="preserve">Cable mensajero de 6,000, 10,000 y 16,000 lb </t>
  </si>
  <si>
    <t xml:space="preserve">Bomba centrífuga </t>
  </si>
  <si>
    <t xml:space="preserve">Cable mensajero </t>
  </si>
  <si>
    <t xml:space="preserve">Bolardo </t>
  </si>
  <si>
    <t xml:space="preserve">Cable HDMI </t>
  </si>
  <si>
    <t xml:space="preserve">Bobina de acero LAF </t>
  </si>
  <si>
    <t xml:space="preserve">Cable FPLR </t>
  </si>
  <si>
    <t xml:space="preserve">Bobina </t>
  </si>
  <si>
    <t xml:space="preserve">Cable ethernet </t>
  </si>
  <si>
    <t xml:space="preserve">Bloqueador solar </t>
  </si>
  <si>
    <t xml:space="preserve">Cable de red </t>
  </si>
  <si>
    <t xml:space="preserve">Bloque de vidrio </t>
  </si>
  <si>
    <t xml:space="preserve">Cable de guarda </t>
  </si>
  <si>
    <t xml:space="preserve">Bloque de poliestireno expandido </t>
  </si>
  <si>
    <t xml:space="preserve">Cable de fibra óptica </t>
  </si>
  <si>
    <t xml:space="preserve">Bloque de concreto para techos </t>
  </si>
  <si>
    <t xml:space="preserve">Cable de control multipar </t>
  </si>
  <si>
    <t xml:space="preserve">Bloque de concreto para muros </t>
  </si>
  <si>
    <t>Cable de cobre desnudo</t>
  </si>
  <si>
    <t xml:space="preserve">Bloque de concreto </t>
  </si>
  <si>
    <t xml:space="preserve">Cable de acero para concreto pretensado </t>
  </si>
  <si>
    <t xml:space="preserve">Bloque de 50 pares para armario </t>
  </si>
  <si>
    <t xml:space="preserve">Cable de acero con recubrimiento de cobre </t>
  </si>
  <si>
    <t xml:space="preserve">Bita </t>
  </si>
  <si>
    <t xml:space="preserve">Cable de acero </t>
  </si>
  <si>
    <t xml:space="preserve">Bisagra vaivén </t>
  </si>
  <si>
    <t xml:space="preserve">Bisagra roller </t>
  </si>
  <si>
    <t xml:space="preserve">Asiento para inodoro </t>
  </si>
  <si>
    <t xml:space="preserve">Bisagra nacional </t>
  </si>
  <si>
    <t>Asiendo de ducha de acero</t>
  </si>
  <si>
    <t xml:space="preserve">Bisagra importada </t>
  </si>
  <si>
    <t xml:space="preserve">Asfalto liquido SC </t>
  </si>
  <si>
    <t xml:space="preserve">Bisagra de extensión </t>
  </si>
  <si>
    <t xml:space="preserve">Asfalto liquido RC </t>
  </si>
  <si>
    <t xml:space="preserve">Bisagra de acero tipo capuchina </t>
  </si>
  <si>
    <t xml:space="preserve">Asfalto liquido MC </t>
  </si>
  <si>
    <t>Bisagra de acero</t>
  </si>
  <si>
    <t xml:space="preserve">Asfalto liquido </t>
  </si>
  <si>
    <t xml:space="preserve">Biodigestor de polietileno </t>
  </si>
  <si>
    <t xml:space="preserve">Asfalto industrial sólido </t>
  </si>
  <si>
    <t xml:space="preserve">Biodiesel </t>
  </si>
  <si>
    <t xml:space="preserve">Asfalto </t>
  </si>
  <si>
    <t xml:space="preserve">Biodepurador de polietileno </t>
  </si>
  <si>
    <t>Ascensor</t>
  </si>
  <si>
    <t xml:space="preserve">Bidet </t>
  </si>
  <si>
    <t xml:space="preserve">Artefacto tipo farol </t>
  </si>
  <si>
    <t xml:space="preserve">Berbiquí </t>
  </si>
  <si>
    <t xml:space="preserve">Artefacto LED </t>
  </si>
  <si>
    <t xml:space="preserve">Bentonita </t>
  </si>
  <si>
    <t xml:space="preserve">Artefacto fluorescente </t>
  </si>
  <si>
    <t xml:space="preserve">Batería </t>
  </si>
  <si>
    <t xml:space="preserve">Artefacto de alumbrado interior </t>
  </si>
  <si>
    <t xml:space="preserve">Batea </t>
  </si>
  <si>
    <t xml:space="preserve">Artefacto de alumbrado exterior </t>
  </si>
  <si>
    <t>Bastón desnivelador topográfico</t>
  </si>
  <si>
    <t xml:space="preserve">Arrancador para Lámpara de vapor de sodio </t>
  </si>
  <si>
    <t xml:space="preserve">Barro </t>
  </si>
  <si>
    <t xml:space="preserve">Arrancador para Lámpara de vapor de mercurio </t>
  </si>
  <si>
    <t xml:space="preserve">Barrera de tráfico </t>
  </si>
  <si>
    <t xml:space="preserve">Arnés de seguridad </t>
  </si>
  <si>
    <t xml:space="preserve">Barrera de contención metálico </t>
  </si>
  <si>
    <t xml:space="preserve">Armella </t>
  </si>
  <si>
    <t xml:space="preserve">Barrera de concreto </t>
  </si>
  <si>
    <t xml:space="preserve">Arena gruesa de rio </t>
  </si>
  <si>
    <t xml:space="preserve">Barreno </t>
  </si>
  <si>
    <t xml:space="preserve">Arena gruesa </t>
  </si>
  <si>
    <t xml:space="preserve">Barredora mecánica </t>
  </si>
  <si>
    <t xml:space="preserve">Arena fina de rio </t>
  </si>
  <si>
    <t xml:space="preserve">Barra retráctil </t>
  </si>
  <si>
    <t xml:space="preserve">Arena fina </t>
  </si>
  <si>
    <t xml:space="preserve">Barra recta de acero para SSHH </t>
  </si>
  <si>
    <t xml:space="preserve">Arco de sierra </t>
  </si>
  <si>
    <t xml:space="preserve">Barra helicoidal </t>
  </si>
  <si>
    <t xml:space="preserve">Arcilla </t>
  </si>
  <si>
    <t xml:space="preserve">Barra equipotencial de cobre </t>
  </si>
  <si>
    <t xml:space="preserve">Árbol </t>
  </si>
  <si>
    <t xml:space="preserve">Barra de acero liso </t>
  </si>
  <si>
    <t xml:space="preserve">Arandela de presión </t>
  </si>
  <si>
    <t xml:space="preserve">Barra cuadrada de acero al carbono </t>
  </si>
  <si>
    <t xml:space="preserve">Arandela de fierro </t>
  </si>
  <si>
    <t xml:space="preserve">Barra antipánico </t>
  </si>
  <si>
    <t xml:space="preserve">Arandela de cuero </t>
  </si>
  <si>
    <t xml:space="preserve">Barra angular de acero para SSHH </t>
  </si>
  <si>
    <t>Arandela</t>
  </si>
  <si>
    <t xml:space="preserve">Barra angular abatible de acero para SSHH </t>
  </si>
  <si>
    <t xml:space="preserve">Apoyos neopreno </t>
  </si>
  <si>
    <t xml:space="preserve">Barniz poliuretano </t>
  </si>
  <si>
    <t xml:space="preserve">Apisonadora </t>
  </si>
  <si>
    <t xml:space="preserve">Barniz marino </t>
  </si>
  <si>
    <t xml:space="preserve">Aparato sanitario </t>
  </si>
  <si>
    <t xml:space="preserve">Barniz </t>
  </si>
  <si>
    <t xml:space="preserve">1/, 3/ </t>
  </si>
  <si>
    <t xml:space="preserve">Anticorrosivo </t>
  </si>
  <si>
    <t xml:space="preserve">Baritina </t>
  </si>
  <si>
    <t xml:space="preserve">Antena de telemetría </t>
  </si>
  <si>
    <t>Baranda modular</t>
  </si>
  <si>
    <t xml:space="preserve">Anillo de jebe presión para alcantarillado </t>
  </si>
  <si>
    <t xml:space="preserve">Bandeja portacable de acero galvanizado </t>
  </si>
  <si>
    <t xml:space="preserve">Anillo de jebe presión para agua potable </t>
  </si>
  <si>
    <t xml:space="preserve">Bandeja de fibra óptica </t>
  </si>
  <si>
    <t xml:space="preserve">Anillo de jebe para tubería </t>
  </si>
  <si>
    <t xml:space="preserve">Bandeja de fibra de vidrio </t>
  </si>
  <si>
    <t xml:space="preserve">Anillo de jebe </t>
  </si>
  <si>
    <t xml:space="preserve">Banda elástica elastomérica </t>
  </si>
  <si>
    <t xml:space="preserve">Anillo de cera para inodoro </t>
  </si>
  <si>
    <t xml:space="preserve">Banco de ducto de concreto </t>
  </si>
  <si>
    <t xml:space="preserve">Angulo perimetral </t>
  </si>
  <si>
    <t xml:space="preserve">Banco de baterías </t>
  </si>
  <si>
    <t xml:space="preserve">Ángulo de aluminio </t>
  </si>
  <si>
    <t xml:space="preserve">Bambú </t>
  </si>
  <si>
    <t xml:space="preserve">Angulo de acero al carbono </t>
  </si>
  <si>
    <t xml:space="preserve">Baliza </t>
  </si>
  <si>
    <t xml:space="preserve">Anfo pesado </t>
  </si>
  <si>
    <t>Baldosín semigres</t>
  </si>
  <si>
    <t xml:space="preserve">Anfo </t>
  </si>
  <si>
    <t xml:space="preserve">Baldosa vinílica </t>
  </si>
  <si>
    <t xml:space="preserve">Anemómetro </t>
  </si>
  <si>
    <t xml:space="preserve">Baldosa de yeso multiplaca </t>
  </si>
  <si>
    <t xml:space="preserve">Andamio prefabricado </t>
  </si>
  <si>
    <t>Baldosa de vidrio</t>
  </si>
  <si>
    <t xml:space="preserve">Andamio metálico </t>
  </si>
  <si>
    <t xml:space="preserve">Baldosa de PVC </t>
  </si>
  <si>
    <t xml:space="preserve">Anclaje para pretensado </t>
  </si>
  <si>
    <t xml:space="preserve">Baldosa acústica de fibra mineral </t>
  </si>
  <si>
    <t xml:space="preserve">Anclaje de acero tipo L </t>
  </si>
  <si>
    <t xml:space="preserve">Anclaje de acero tipo J </t>
  </si>
  <si>
    <t xml:space="preserve">Balde de pruebas hidráulicas </t>
  </si>
  <si>
    <t>Anclaje de acero</t>
  </si>
  <si>
    <t xml:space="preserve">Balde </t>
  </si>
  <si>
    <t>Amperímetro</t>
  </si>
  <si>
    <t xml:space="preserve">Balanza </t>
  </si>
  <si>
    <t xml:space="preserve">Amortiguador sísmico </t>
  </si>
  <si>
    <t xml:space="preserve">Badilejo </t>
  </si>
  <si>
    <t xml:space="preserve">Amolador </t>
  </si>
  <si>
    <t>LETRA B</t>
  </si>
  <si>
    <t xml:space="preserve">Amasadora de asfalto </t>
  </si>
  <si>
    <t>Azulejo</t>
  </si>
  <si>
    <t xml:space="preserve">Altavoz </t>
  </si>
  <si>
    <t xml:space="preserve">Ayudante </t>
  </si>
  <si>
    <t xml:space="preserve">Alquitrán </t>
  </si>
  <si>
    <t xml:space="preserve">Automóvil </t>
  </si>
  <si>
    <t xml:space="preserve">Alquiler de oficina </t>
  </si>
  <si>
    <t>Autohormiguera</t>
  </si>
  <si>
    <t xml:space="preserve">Alquiler de baños portátiles </t>
  </si>
  <si>
    <t xml:space="preserve">Atornillador eléctrico </t>
  </si>
  <si>
    <t xml:space="preserve">Alisadora de concreto </t>
  </si>
  <si>
    <t xml:space="preserve">Aspirador </t>
  </si>
  <si>
    <t xml:space="preserve">Alicate </t>
  </si>
  <si>
    <t xml:space="preserve">Aspersor de PVC </t>
  </si>
  <si>
    <t xml:space="preserve">Alfombra </t>
  </si>
  <si>
    <t>Asignación excepcional</t>
  </si>
  <si>
    <t xml:space="preserve">Aldaba </t>
  </si>
  <si>
    <t xml:space="preserve">Alcohol </t>
  </si>
  <si>
    <t xml:space="preserve">Aditivo incorporador de aire </t>
  </si>
  <si>
    <t xml:space="preserve">Alcayata </t>
  </si>
  <si>
    <t xml:space="preserve">Aditivo impermeabilizante </t>
  </si>
  <si>
    <t xml:space="preserve">Alcantarilla TMC media caña </t>
  </si>
  <si>
    <t xml:space="preserve">Aditivo endurecedor de superficies </t>
  </si>
  <si>
    <t xml:space="preserve">Alcantarilla TMC circular </t>
  </si>
  <si>
    <t>Aditivo curador</t>
  </si>
  <si>
    <t xml:space="preserve">Alcantarilla TMC </t>
  </si>
  <si>
    <t xml:space="preserve">Aditivo acelerante de fragua </t>
  </si>
  <si>
    <t xml:space="preserve">Alcantarilla metálica </t>
  </si>
  <si>
    <t xml:space="preserve">Adhesivo epóxico multipropósito </t>
  </si>
  <si>
    <t xml:space="preserve">Alarma audible </t>
  </si>
  <si>
    <t xml:space="preserve">Adaptador integral para barra helicoidal </t>
  </si>
  <si>
    <t xml:space="preserve">Alambrón para trefilado </t>
  </si>
  <si>
    <t xml:space="preserve">Adaptador de acero </t>
  </si>
  <si>
    <t xml:space="preserve">Alambrón </t>
  </si>
  <si>
    <t xml:space="preserve">Adaptador brida campana de hierro dúctil </t>
  </si>
  <si>
    <t xml:space="preserve">Alambre y cable tipo WP </t>
  </si>
  <si>
    <t xml:space="preserve">Acrílico </t>
  </si>
  <si>
    <t xml:space="preserve">Alambre y cable tipo TW y THW </t>
  </si>
  <si>
    <t>Acople de acero</t>
  </si>
  <si>
    <t xml:space="preserve">Alambre y cable tipo TW </t>
  </si>
  <si>
    <t xml:space="preserve">Ácido muriático </t>
  </si>
  <si>
    <t xml:space="preserve">Alambre y cable THW </t>
  </si>
  <si>
    <t xml:space="preserve">Acetileno </t>
  </si>
  <si>
    <t xml:space="preserve">Alambre y cable NHX </t>
  </si>
  <si>
    <t xml:space="preserve">Acero roscado zincado </t>
  </si>
  <si>
    <t xml:space="preserve">Alambre y cable NH </t>
  </si>
  <si>
    <t xml:space="preserve">Acero roscado acero negro </t>
  </si>
  <si>
    <t xml:space="preserve">Alambre y cable LSOHX </t>
  </si>
  <si>
    <t xml:space="preserve">Acero roscado acero galvanizado </t>
  </si>
  <si>
    <t xml:space="preserve">Alambre y cable LSOH </t>
  </si>
  <si>
    <t xml:space="preserve">Acero para pretensado </t>
  </si>
  <si>
    <t xml:space="preserve">Alambre y cable GPT </t>
  </si>
  <si>
    <t xml:space="preserve">Acero liso redondo </t>
  </si>
  <si>
    <t>Alambre y cable CPI (WP)</t>
  </si>
  <si>
    <t xml:space="preserve">Acero de construcción corrugado </t>
  </si>
  <si>
    <t xml:space="preserve">Alambre y cable CPI </t>
  </si>
  <si>
    <t xml:space="preserve">Acero corrugado dimensionado </t>
  </si>
  <si>
    <t xml:space="preserve">Alambre y cable CAI de aluminio </t>
  </si>
  <si>
    <t xml:space="preserve">Acero corrugado ASTM A706 </t>
  </si>
  <si>
    <t xml:space="preserve">Alambre y cable CAAI de aluminio </t>
  </si>
  <si>
    <t xml:space="preserve">Acero corrugado ASTM A615 </t>
  </si>
  <si>
    <t xml:space="preserve">Alambre pretensor </t>
  </si>
  <si>
    <t xml:space="preserve">Acero corrugado ASTM A496 </t>
  </si>
  <si>
    <t xml:space="preserve">Alambre para devanado de cobre </t>
  </si>
  <si>
    <t xml:space="preserve">Acelerógrafo </t>
  </si>
  <si>
    <t xml:space="preserve">Alambre negro recocido </t>
  </si>
  <si>
    <t xml:space="preserve">Aceite para transformadores </t>
  </si>
  <si>
    <t xml:space="preserve">Alambre negro </t>
  </si>
  <si>
    <t xml:space="preserve">Aceite lubricante </t>
  </si>
  <si>
    <t xml:space="preserve">Alambre galvanizado </t>
  </si>
  <si>
    <t xml:space="preserve">Aceite linaza </t>
  </si>
  <si>
    <t xml:space="preserve">Alambre de púas zincado </t>
  </si>
  <si>
    <t xml:space="preserve">Aceite dieléctrico </t>
  </si>
  <si>
    <t xml:space="preserve">Alambre de púas </t>
  </si>
  <si>
    <t xml:space="preserve">Aceite aislante </t>
  </si>
  <si>
    <t xml:space="preserve">Alambre de cobre desnudo </t>
  </si>
  <si>
    <t xml:space="preserve">Aceite </t>
  </si>
  <si>
    <t xml:space="preserve">Alambre de cobre </t>
  </si>
  <si>
    <t xml:space="preserve">Access point </t>
  </si>
  <si>
    <t xml:space="preserve">Alambre de aluminio </t>
  </si>
  <si>
    <t xml:space="preserve">Accesorios tubería PP-R </t>
  </si>
  <si>
    <t xml:space="preserve">Alambre de acero </t>
  </si>
  <si>
    <t xml:space="preserve">Accesorios tubería HDPE </t>
  </si>
  <si>
    <t>Alambre</t>
  </si>
  <si>
    <t xml:space="preserve">Accesorios telefónicos de PVC </t>
  </si>
  <si>
    <t xml:space="preserve">Aislamiento elastómero </t>
  </si>
  <si>
    <t xml:space="preserve">Accesorios de tubería de PRFV </t>
  </si>
  <si>
    <t xml:space="preserve">Aislador tipo pin </t>
  </si>
  <si>
    <t>Accesorios de continuidad de pantalla</t>
  </si>
  <si>
    <t xml:space="preserve">Aislador sísmico </t>
  </si>
  <si>
    <t xml:space="preserve">Accesorio PVC-U SP para agua fría </t>
  </si>
  <si>
    <t>Aislador polimérico</t>
  </si>
  <si>
    <t xml:space="preserve">Accesorio PVC-U para redes de agua </t>
  </si>
  <si>
    <t xml:space="preserve">Aislador eléctrico de pin </t>
  </si>
  <si>
    <t xml:space="preserve">Accesorio PVC-U para drenaje y alcantarillado </t>
  </si>
  <si>
    <t xml:space="preserve">Aislador eléctrico </t>
  </si>
  <si>
    <t xml:space="preserve">Accesorio PVC-U CR para agua fría </t>
  </si>
  <si>
    <t xml:space="preserve">Aislador de porcelana vidriada </t>
  </si>
  <si>
    <t xml:space="preserve">Accesorio PVC-O para redes de agua </t>
  </si>
  <si>
    <t xml:space="preserve">Aislador carrete </t>
  </si>
  <si>
    <t xml:space="preserve">Accesorio PVC telefónico </t>
  </si>
  <si>
    <t xml:space="preserve">Aire acondicionado </t>
  </si>
  <si>
    <t xml:space="preserve">Accesorio PVC SEL eléctrica </t>
  </si>
  <si>
    <t xml:space="preserve">Agua </t>
  </si>
  <si>
    <t xml:space="preserve">Accesorio PVC SAP eléctrica </t>
  </si>
  <si>
    <t xml:space="preserve">Agregado grueso </t>
  </si>
  <si>
    <t xml:space="preserve">Accesorio PVC sanitaria </t>
  </si>
  <si>
    <t xml:space="preserve">Agregado fino </t>
  </si>
  <si>
    <t xml:space="preserve">Accesorio para tubería de hierro fundido </t>
  </si>
  <si>
    <t xml:space="preserve">Agitador sumergible </t>
  </si>
  <si>
    <t xml:space="preserve">Accesorio para tubería de hierro dúctil </t>
  </si>
  <si>
    <t xml:space="preserve">Agitador hiperbólico </t>
  </si>
  <si>
    <t xml:space="preserve">Accesorio para tubería de cobre </t>
  </si>
  <si>
    <t xml:space="preserve">Afirmado para subbase </t>
  </si>
  <si>
    <t xml:space="preserve">Accesorio de tubería de acero </t>
  </si>
  <si>
    <t xml:space="preserve">Afirmado </t>
  </si>
  <si>
    <t xml:space="preserve">Accesorio CPVC </t>
  </si>
  <si>
    <t xml:space="preserve">Adoquín de concreto </t>
  </si>
  <si>
    <t>Acabadora de concreto</t>
  </si>
  <si>
    <t xml:space="preserve">Adobe </t>
  </si>
  <si>
    <t xml:space="preserve">Abrazadera de PVC </t>
  </si>
  <si>
    <t xml:space="preserve">Aditivo superplastificante </t>
  </si>
  <si>
    <t xml:space="preserve">Abrazadera de polipropileno </t>
  </si>
  <si>
    <t xml:space="preserve">Aditivo retardante </t>
  </si>
  <si>
    <t xml:space="preserve">Abrazadera de hierro dúctil </t>
  </si>
  <si>
    <t xml:space="preserve">Aditivo plastificante </t>
  </si>
  <si>
    <t>Abrazadera de hierro</t>
  </si>
  <si>
    <t xml:space="preserve">Aditivo para concreto </t>
  </si>
  <si>
    <t xml:space="preserve">Abrazadera de acero </t>
  </si>
  <si>
    <t xml:space="preserve">Aditivo inhibidor de corrosión </t>
  </si>
  <si>
    <t>LETRA A</t>
  </si>
  <si>
    <t xml:space="preserve">FÓRMULAS POLINÓMICAS </t>
  </si>
  <si>
    <t xml:space="preserve">DICCIONARIO DE ELEMENTOS DE LA CONSTRUCCIÓN VÁLIDO PARA LA ELABORACIÓN DE </t>
  </si>
  <si>
    <t>ANEXO 1</t>
  </si>
  <si>
    <t>Mediante R.J. N° 016-2026-INE, los Índices Unificados de Precios de la Construcción de Código 22: Cemento Portland tipo II y  Código 23: Cemento Portland tipo V, se reagrupan en el Índice Unificado de Precio de la Construcción  de Código 21: Cemento Portland e hidráulico; Índice Unificado de Precio de la Construcción de Código 45: Madera terciada para encofrado se reagrupa en el Índice Unificado de Precio de la Construcción de Código 44: Madera terciada nacional; Índice Unificado de Precio de la Construcción de Código 64: Terrazo se reagrupa en el Índice Unificado de Precio de la Construcción de Código 40: Loseta y terrazo; Índice Unificado de Precio de la Construcción de Código 69: TUbería de concreto simple y Código 70: Tubería de concreto reforzado, se reagrupan en el Índice Unificado de Precio de la Construcción de Código 31: Prefabricado de concreto; Índice Unificado de Precio de la Construcción de Código 73: Ducto telefónico de PVC, se reagrupa en el Índice Unificado de Precio de la Construcción de Código 72: Tubería de PVC para redes interiores.</t>
  </si>
  <si>
    <t>Mediante R.J. N° 016-2026-INEI, se modifican la denominación de los códigos 01, 07, 08, 09, 16, 18, 19, 21, 24, 26, 31, 34, 38, 39, 40, 41, 44, 48, 49, 50, 51, 59, 60, 71, 72, 77, 78, y 79 de los Índices Unificados de Precios de la Construcción.</t>
  </si>
  <si>
    <t>Mediante  R.J. N° 016-2026-INEI, se crean los códigos para los Índices Unificados de Precios de la Construcción  47-1, 81, 82, 83, 84, 85, 86, 87, 88, 89, 90, 91, 92, 93, 94 y 95.</t>
  </si>
  <si>
    <t>1/ Mediante R.J. Nº 016-2026-INEI, se crean los códigos 47-1, 81, 82, 83,  84, 85, 86, 87, 88, 89, 90, 91, 92, 93, 94 y 95.</t>
  </si>
  <si>
    <t>3/ Mediante R.J. Nº 016-2026-INEI, los elementos se reagrupan en el índice indicado en el diccionario de elementos de la construcción.</t>
  </si>
  <si>
    <t>RESOLUCIÓN JEFATURAL Nº 016-2026-INEI</t>
  </si>
  <si>
    <t>ANEXO 2</t>
  </si>
  <si>
    <t>2/ Mediante R.J. Nº 016-2026-INEI, los Índices Unificados de Precios de la Construcción 22: Cemento  Portland tipo II y 23 Cemento Portland tipo V, se reagrupan en el Índice Unificado de Precio de la Construcción 21: Cemento Portland e hidráulico; Índice Unificado de Precio de la Construcción 45: Madera terciada para encofrado, se reagrupa en el Índice Unificado de Precio de la Construcción 44: Madera terciada nacional; Índice Unificado de Precio de la Construcción 64: Terrazo, se reagrupa en el Índice Unificado de Precio de la Construcción 40: Loseta y terrazo; Índice Unificado de Precio de la Construcción 69: Tubería de concreto simple y 70 Tubería de concreto reforzado, se reagrupan en el Índice Unificado de Precio de la Construcción 31: Prefabricado de concreto; Índice Unificado de Precio de la Construcción 73: Ducto telefónico de PVC, se reagrupa en el Índice Unificado de Precio de la Construcción 72: Tubería de PVC para redes interiores.</t>
  </si>
  <si>
    <t>ENERO</t>
  </si>
  <si>
    <t>MANO DE OBRA DE ALTA ESPECIALIZACIÓN
(CÓDIGO 47 -1)</t>
  </si>
  <si>
    <t>MANO DE OBRA
 (CÓDIGO 47)</t>
  </si>
  <si>
    <t>ÍNDICE</t>
  </si>
  <si>
    <t>AÑO 2026
MES</t>
  </si>
  <si>
    <t>RESOLUCIÓN JEFATURAL Nº 050-2026-INEI</t>
  </si>
  <si>
    <t>Nota: El cuadro incluye los índices unificados de código: 47 y 47-1, que fueron aprobados mediante Resolución Jefatural Nº 050-2026-INEI.</t>
  </si>
  <si>
    <t>(*) Sin Índice</t>
  </si>
  <si>
    <t>94</t>
  </si>
  <si>
    <t>ÍNDICES UNIFICADOS DE PRECIOS DEL MES DE ENERO DEL 2026</t>
  </si>
  <si>
    <t>RESOLUCIÓN JEFATURAL N° 051-2026-INEI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</si>
</sst>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_)"/>
    <numFmt numFmtId="165" formatCode="00"/>
    <numFmt numFmtId="166" formatCode="@\ &quot;......................................&quot;"/>
    <numFmt numFmtId="167" formatCode="@\ &quot;..........................................................................................................................&quot;"/>
  </numFmts>
  <fonts count="28" x14ac:knownFonts="1">
    <font>
      <sz val="11"/>
      <color theme="1"/>
      <name val="Calibri"/>
      <family val="2"/>
      <scheme val="minor"/>
    </font>
    <font>
      <sz val="10"/>
      <name val="Univers"/>
      <family val="2"/>
    </font>
    <font>
      <sz val="10"/>
      <name val="Arial"/>
      <family val="2"/>
    </font>
    <font>
      <b/>
      <sz val="10"/>
      <name val="Arial"/>
      <family val="2"/>
    </font>
    <font>
      <b/>
      <sz val="12"/>
      <name val="Arial"/>
      <family val="2"/>
    </font>
    <font>
      <sz val="11"/>
      <name val="Arial"/>
      <family val="2"/>
    </font>
    <font>
      <sz val="8"/>
      <name val="Calibri"/>
      <family val="2"/>
      <scheme val="minor"/>
    </font>
    <font>
      <sz val="12"/>
      <name val="Arial"/>
      <family val="2"/>
    </font>
    <font>
      <sz val="10"/>
      <name val="Arial Narrow"/>
      <family val="2"/>
    </font>
    <font>
      <sz val="7"/>
      <color rgb="FF000000"/>
      <name val="Arial Narrow"/>
      <family val="2"/>
    </font>
    <font>
      <sz val="8"/>
      <name val="Arial Narrow"/>
      <family val="2"/>
    </font>
    <font>
      <sz val="8"/>
      <color rgb="FF000000"/>
      <name val="Arial Narrow"/>
      <family val="2"/>
    </font>
    <font>
      <b/>
      <sz val="8"/>
      <color indexed="8"/>
      <name val="Arial"/>
      <family val="2"/>
    </font>
    <font>
      <b/>
      <sz val="8"/>
      <name val="Arial Narrow"/>
      <family val="2"/>
    </font>
    <font>
      <b/>
      <sz val="12"/>
      <name val="Arial Narrow"/>
      <family val="2"/>
    </font>
    <font>
      <sz val="10"/>
      <name val="Arial"/>
      <family val="2"/>
    </font>
    <font>
      <sz val="7"/>
      <name val="Arial"/>
      <family val="2"/>
    </font>
    <font>
      <sz val="7"/>
      <name val="Arial Narrow"/>
      <family val="2"/>
    </font>
    <font>
      <sz val="12"/>
      <color theme="1"/>
      <name val="Arial Narrow"/>
      <family val="2"/>
    </font>
    <font>
      <sz val="12"/>
      <color rgb="FF000000"/>
      <name val="Arial Narrow"/>
      <family val="2"/>
    </font>
    <font>
      <b/>
      <sz val="11"/>
      <color theme="1"/>
      <name val="Arial Narrow"/>
      <family val="2"/>
    </font>
    <font>
      <sz val="11"/>
      <color theme="1"/>
      <name val="Arial"/>
      <family val="2"/>
    </font>
    <font>
      <sz val="10"/>
      <color rgb="FFFFFF00"/>
      <name val="Arial"/>
      <family val="2"/>
    </font>
    <font>
      <b/>
      <sz val="11"/>
      <name val="Arial Narrow"/>
      <family val="2"/>
    </font>
    <font>
      <sz val="9"/>
      <name val="Arial Narrow"/>
      <family val="2"/>
    </font>
    <font>
      <b/>
      <sz val="9"/>
      <name val="Arial Narrow"/>
      <family val="2"/>
    </font>
    <font>
      <sz val="9"/>
      <color theme="1"/>
      <name val="Arial Narrow"/>
      <family val="2"/>
    </font>
    <font>
      <b/>
      <sz val="9"/>
      <color rgb="FFFF0000"/>
      <name val="Arial Narrow"/>
      <family val="2"/>
    </font>
  </fonts>
  <fills count="3">
    <fill>
      <patternFill patternType="none"/>
    </fill>
    <fill>
      <patternFill patternType="gray125"/>
    </fill>
    <fill>
      <patternFill patternType="solid">
        <fgColor indexed="9"/>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8"/>
      </left>
      <right/>
      <top/>
      <bottom style="medium">
        <color indexed="64"/>
      </bottom>
      <diagonal/>
    </border>
    <border>
      <left style="medium">
        <color indexed="8"/>
      </left>
      <right/>
      <top/>
      <bottom/>
      <diagonal/>
    </border>
    <border>
      <left style="medium">
        <color indexed="64"/>
      </left>
      <right style="medium">
        <color indexed="64"/>
      </right>
      <top style="medium">
        <color indexed="8"/>
      </top>
      <bottom style="medium">
        <color indexed="64"/>
      </bottom>
      <diagonal/>
    </border>
  </borders>
  <cellStyleXfs count="5">
    <xf numFmtId="0" fontId="0" fillId="0" borderId="0"/>
    <xf numFmtId="0" fontId="1" fillId="0" borderId="0"/>
    <xf numFmtId="0" fontId="2" fillId="0" borderId="0"/>
    <xf numFmtId="0" fontId="15" fillId="0" borderId="0"/>
    <xf numFmtId="0" fontId="1" fillId="0" borderId="0"/>
  </cellStyleXfs>
  <cellXfs count="112">
    <xf numFmtId="0" fontId="0" fillId="0" borderId="0" xfId="0"/>
    <xf numFmtId="0" fontId="2" fillId="0" borderId="0" xfId="1" applyFont="1"/>
    <xf numFmtId="0" fontId="3" fillId="0" borderId="0" xfId="1" applyFont="1"/>
    <xf numFmtId="0" fontId="4" fillId="0" borderId="5" xfId="1" applyFont="1" applyBorder="1" applyAlignment="1">
      <alignment horizontal="center"/>
    </xf>
    <xf numFmtId="0" fontId="4" fillId="0" borderId="8" xfId="1" applyFont="1" applyBorder="1" applyAlignment="1">
      <alignment horizontal="center"/>
    </xf>
    <xf numFmtId="0" fontId="4" fillId="0" borderId="0" xfId="1" applyFont="1"/>
    <xf numFmtId="0" fontId="4" fillId="0" borderId="7" xfId="1" applyFont="1" applyBorder="1" applyAlignment="1">
      <alignment horizontal="center"/>
    </xf>
    <xf numFmtId="164" fontId="2" fillId="0" borderId="0" xfId="1" applyNumberFormat="1" applyFont="1"/>
    <xf numFmtId="0" fontId="4" fillId="0" borderId="6" xfId="1" applyFont="1" applyBorder="1" applyAlignment="1">
      <alignment horizontal="center"/>
    </xf>
    <xf numFmtId="2" fontId="5" fillId="0" borderId="4" xfId="1" applyNumberFormat="1" applyFont="1" applyBorder="1"/>
    <xf numFmtId="2" fontId="5" fillId="0" borderId="2" xfId="1" applyNumberFormat="1" applyFont="1" applyBorder="1"/>
    <xf numFmtId="2" fontId="5" fillId="0" borderId="1" xfId="1" applyNumberFormat="1" applyFont="1" applyBorder="1"/>
    <xf numFmtId="2" fontId="5" fillId="0" borderId="0" xfId="1" applyNumberFormat="1" applyFont="1"/>
    <xf numFmtId="49" fontId="4" fillId="0" borderId="5" xfId="1" applyNumberFormat="1" applyFont="1" applyBorder="1" applyAlignment="1">
      <alignment horizontal="center"/>
    </xf>
    <xf numFmtId="49" fontId="4" fillId="0" borderId="3" xfId="1" applyNumberFormat="1" applyFont="1" applyBorder="1" applyAlignment="1">
      <alignment horizontal="center"/>
    </xf>
    <xf numFmtId="2" fontId="5" fillId="0" borderId="0" xfId="1" applyNumberFormat="1" applyFont="1" applyAlignment="1">
      <alignment horizontal="center"/>
    </xf>
    <xf numFmtId="0" fontId="7" fillId="0" borderId="0" xfId="1" applyFont="1" applyAlignment="1">
      <alignment horizontal="left"/>
    </xf>
    <xf numFmtId="0" fontId="2" fillId="0" borderId="0" xfId="3" applyFont="1"/>
    <xf numFmtId="0" fontId="16" fillId="0" borderId="0" xfId="3" applyFont="1"/>
    <xf numFmtId="0" fontId="8" fillId="0" borderId="0" xfId="3" applyFont="1"/>
    <xf numFmtId="0" fontId="17" fillId="0" borderId="0" xfId="3" applyFont="1"/>
    <xf numFmtId="0" fontId="10" fillId="0" borderId="0" xfId="3" applyFont="1"/>
    <xf numFmtId="165" fontId="11" fillId="0" borderId="0" xfId="3" applyNumberFormat="1" applyFont="1" applyAlignment="1">
      <alignment horizontal="center" vertical="center"/>
    </xf>
    <xf numFmtId="166" fontId="11" fillId="0" borderId="0" xfId="3" applyNumberFormat="1" applyFont="1" applyAlignment="1">
      <alignment horizontal="left" vertical="center"/>
    </xf>
    <xf numFmtId="0" fontId="11" fillId="0" borderId="0" xfId="3" applyFont="1" applyAlignment="1">
      <alignment horizontal="left" vertical="center"/>
    </xf>
    <xf numFmtId="0" fontId="10" fillId="0" borderId="2" xfId="3" applyFont="1" applyBorder="1"/>
    <xf numFmtId="165" fontId="11" fillId="0" borderId="2" xfId="3" applyNumberFormat="1" applyFont="1" applyBorder="1" applyAlignment="1">
      <alignment horizontal="center" vertical="center"/>
    </xf>
    <xf numFmtId="166" fontId="11" fillId="0" borderId="2" xfId="3" applyNumberFormat="1" applyFont="1" applyBorder="1" applyAlignment="1">
      <alignment horizontal="left" vertical="center"/>
    </xf>
    <xf numFmtId="167" fontId="11" fillId="0" borderId="2" xfId="3" applyNumberFormat="1" applyFont="1" applyBorder="1" applyAlignment="1">
      <alignment horizontal="left" vertical="center" indent="1"/>
    </xf>
    <xf numFmtId="167" fontId="11" fillId="0" borderId="0" xfId="3" applyNumberFormat="1" applyFont="1" applyAlignment="1">
      <alignment horizontal="left" vertical="center" indent="1"/>
    </xf>
    <xf numFmtId="0" fontId="12" fillId="0" borderId="0" xfId="3" applyFont="1"/>
    <xf numFmtId="0" fontId="10" fillId="0" borderId="0" xfId="3" applyFont="1" applyAlignment="1">
      <alignment vertical="center"/>
    </xf>
    <xf numFmtId="0" fontId="10" fillId="2" borderId="0" xfId="3" applyFont="1" applyFill="1" applyAlignment="1">
      <alignment vertical="center"/>
    </xf>
    <xf numFmtId="0" fontId="13" fillId="0" borderId="17" xfId="3" applyFont="1" applyBorder="1" applyAlignment="1">
      <alignment horizontal="right" vertical="center"/>
    </xf>
    <xf numFmtId="0" fontId="13" fillId="0" borderId="18" xfId="3" applyFont="1" applyBorder="1" applyAlignment="1">
      <alignment vertical="center"/>
    </xf>
    <xf numFmtId="0" fontId="13" fillId="0" borderId="19" xfId="3" applyFont="1" applyBorder="1" applyAlignment="1">
      <alignment horizontal="center" vertical="center"/>
    </xf>
    <xf numFmtId="0" fontId="13" fillId="0" borderId="0" xfId="3" applyFont="1" applyAlignment="1">
      <alignment horizontal="centerContinuous"/>
    </xf>
    <xf numFmtId="0" fontId="2" fillId="2" borderId="0" xfId="3" applyFont="1" applyFill="1"/>
    <xf numFmtId="0" fontId="8" fillId="2" borderId="0" xfId="3" applyFont="1" applyFill="1"/>
    <xf numFmtId="0" fontId="4" fillId="0" borderId="0" xfId="1" applyFont="1" applyAlignment="1">
      <alignment horizontal="center"/>
    </xf>
    <xf numFmtId="0" fontId="4" fillId="0" borderId="0" xfId="1" applyFont="1" applyAlignment="1">
      <alignment horizontal="center"/>
    </xf>
    <xf numFmtId="0" fontId="3" fillId="0" borderId="0" xfId="1" applyFont="1" applyAlignment="1">
      <alignment horizontal="center"/>
    </xf>
    <xf numFmtId="0" fontId="14" fillId="0" borderId="0" xfId="3" applyFont="1" applyAlignment="1">
      <alignment horizontal="center"/>
    </xf>
    <xf numFmtId="0" fontId="9" fillId="0" borderId="0" xfId="3" quotePrefix="1" applyFont="1" applyAlignment="1">
      <alignment horizontal="justify" vertical="justify" wrapText="1"/>
    </xf>
    <xf numFmtId="0" fontId="9" fillId="0" borderId="0" xfId="3" quotePrefix="1" applyFont="1" applyAlignment="1">
      <alignment horizontal="left" vertical="center"/>
    </xf>
    <xf numFmtId="0" fontId="9" fillId="0" borderId="0" xfId="3" applyFont="1" applyAlignment="1">
      <alignment horizontal="left" vertical="center"/>
    </xf>
    <xf numFmtId="0" fontId="14" fillId="0" borderId="0" xfId="3" applyFont="1" applyAlignment="1">
      <alignment horizontal="center" vertical="center"/>
    </xf>
    <xf numFmtId="0" fontId="4" fillId="0" borderId="0" xfId="3" applyFont="1" applyAlignment="1">
      <alignment horizontal="center" vertical="top"/>
    </xf>
    <xf numFmtId="2" fontId="18" fillId="0" borderId="15" xfId="0" applyNumberFormat="1" applyFont="1" applyBorder="1" applyAlignment="1">
      <alignment horizontal="center" vertical="center"/>
    </xf>
    <xf numFmtId="2" fontId="19" fillId="0" borderId="15" xfId="0" applyNumberFormat="1" applyFont="1" applyBorder="1" applyAlignment="1">
      <alignment horizontal="center" vertical="center"/>
    </xf>
    <xf numFmtId="0" fontId="18" fillId="0" borderId="15" xfId="0" applyFont="1" applyBorder="1" applyAlignment="1">
      <alignment vertical="center"/>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4" xfId="0" applyFont="1" applyBorder="1" applyAlignment="1">
      <alignment horizontal="center" vertical="center"/>
    </xf>
    <xf numFmtId="0" fontId="20" fillId="0" borderId="1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21" xfId="0" applyFont="1" applyBorder="1" applyAlignment="1">
      <alignment horizontal="center" vertical="center" wrapText="1"/>
    </xf>
    <xf numFmtId="0" fontId="4" fillId="0" borderId="0" xfId="0" applyFont="1" applyAlignment="1">
      <alignment horizontal="center"/>
    </xf>
    <xf numFmtId="0" fontId="2" fillId="0" borderId="0" xfId="4" applyFont="1"/>
    <xf numFmtId="0" fontId="3" fillId="0" borderId="0" xfId="4" applyFont="1"/>
    <xf numFmtId="164" fontId="2" fillId="0" borderId="0" xfId="4" applyNumberFormat="1" applyFont="1"/>
    <xf numFmtId="0" fontId="4" fillId="0" borderId="0" xfId="4" applyFont="1" applyAlignment="1">
      <alignment horizontal="left"/>
    </xf>
    <xf numFmtId="2" fontId="5" fillId="0" borderId="0" xfId="1" applyNumberFormat="1" applyFont="1" applyAlignment="1">
      <alignment horizontal="right"/>
    </xf>
    <xf numFmtId="2" fontId="5" fillId="0" borderId="9" xfId="1" applyNumberFormat="1" applyFont="1" applyBorder="1" applyAlignment="1">
      <alignment horizontal="right"/>
    </xf>
    <xf numFmtId="2" fontId="5" fillId="0" borderId="10" xfId="1" applyNumberFormat="1" applyFont="1" applyBorder="1" applyAlignment="1">
      <alignment horizontal="right"/>
    </xf>
    <xf numFmtId="0" fontId="4" fillId="0" borderId="22" xfId="1" applyFont="1" applyBorder="1" applyAlignment="1">
      <alignment horizontal="center"/>
    </xf>
    <xf numFmtId="2" fontId="5" fillId="0" borderId="12" xfId="1" applyNumberFormat="1" applyFont="1" applyBorder="1" applyAlignment="1">
      <alignment horizontal="right"/>
    </xf>
    <xf numFmtId="0" fontId="4" fillId="0" borderId="23" xfId="1" applyFont="1" applyBorder="1" applyAlignment="1">
      <alignment horizontal="center"/>
    </xf>
    <xf numFmtId="2" fontId="5" fillId="0" borderId="12" xfId="1" applyNumberFormat="1" applyFont="1" applyBorder="1"/>
    <xf numFmtId="2" fontId="21" fillId="0" borderId="0" xfId="1" applyNumberFormat="1" applyFont="1" applyAlignment="1">
      <alignment horizontal="right"/>
    </xf>
    <xf numFmtId="2" fontId="21" fillId="0" borderId="12" xfId="1" applyNumberFormat="1" applyFont="1" applyBorder="1"/>
    <xf numFmtId="2" fontId="21" fillId="0" borderId="0" xfId="1" applyNumberFormat="1" applyFont="1"/>
    <xf numFmtId="2" fontId="21" fillId="0" borderId="0" xfId="1" applyNumberFormat="1" applyFont="1" applyAlignment="1">
      <alignment horizontal="center"/>
    </xf>
    <xf numFmtId="2" fontId="21" fillId="0" borderId="12" xfId="1" applyNumberFormat="1" applyFont="1" applyBorder="1" applyAlignment="1">
      <alignment horizontal="center"/>
    </xf>
    <xf numFmtId="49" fontId="4" fillId="0" borderId="23" xfId="1" applyNumberFormat="1" applyFont="1" applyBorder="1" applyAlignment="1">
      <alignment horizontal="center"/>
    </xf>
    <xf numFmtId="0" fontId="4" fillId="0" borderId="24" xfId="1" applyFont="1" applyBorder="1" applyAlignment="1">
      <alignment horizontal="center"/>
    </xf>
    <xf numFmtId="0" fontId="4" fillId="0" borderId="0" xfId="1" applyFont="1" applyAlignment="1">
      <alignment horizontal="centerContinuous"/>
    </xf>
    <xf numFmtId="0" fontId="3" fillId="0" borderId="0" xfId="1" applyFont="1" applyAlignment="1">
      <alignment horizontal="centerContinuous"/>
    </xf>
    <xf numFmtId="0" fontId="22" fillId="0" borderId="0" xfId="1" applyFont="1"/>
    <xf numFmtId="0" fontId="4" fillId="0" borderId="0" xfId="1" applyFont="1" applyAlignment="1">
      <alignment horizontal="left"/>
    </xf>
    <xf numFmtId="0" fontId="23" fillId="0" borderId="0" xfId="2" applyFont="1" applyAlignment="1">
      <alignment horizontal="center" vertical="center"/>
    </xf>
    <xf numFmtId="0" fontId="8" fillId="0" borderId="0" xfId="2" applyFont="1"/>
    <xf numFmtId="0" fontId="23" fillId="0" borderId="0" xfId="2" applyFont="1" applyAlignment="1">
      <alignment horizontal="center"/>
    </xf>
    <xf numFmtId="0" fontId="24" fillId="0" borderId="0" xfId="2" applyFont="1"/>
    <xf numFmtId="0" fontId="24" fillId="0" borderId="0" xfId="2" applyFont="1" applyAlignment="1">
      <alignment horizontal="center" vertical="center"/>
    </xf>
    <xf numFmtId="0" fontId="25" fillId="0" borderId="16" xfId="2" applyFont="1" applyBorder="1" applyAlignment="1">
      <alignment horizontal="center" vertical="center"/>
    </xf>
    <xf numFmtId="0" fontId="25" fillId="0" borderId="15" xfId="2" applyFont="1" applyBorder="1" applyAlignment="1">
      <alignment horizontal="center" vertical="center"/>
    </xf>
    <xf numFmtId="0" fontId="25" fillId="0" borderId="14" xfId="2" applyFont="1" applyBorder="1" applyAlignment="1">
      <alignment horizontal="center" vertical="center"/>
    </xf>
    <xf numFmtId="49" fontId="25" fillId="0" borderId="13" xfId="2" applyNumberFormat="1" applyFont="1" applyBorder="1" applyAlignment="1">
      <alignment horizontal="center" vertical="center"/>
    </xf>
    <xf numFmtId="0" fontId="25" fillId="0" borderId="0" xfId="2" applyFont="1" applyAlignment="1">
      <alignment horizontal="center" vertical="center"/>
    </xf>
    <xf numFmtId="0" fontId="26" fillId="0" borderId="12" xfId="2" applyFont="1" applyBorder="1" applyAlignment="1">
      <alignment vertical="center"/>
    </xf>
    <xf numFmtId="0" fontId="24" fillId="0" borderId="12" xfId="2" applyFont="1" applyBorder="1"/>
    <xf numFmtId="0" fontId="26" fillId="0" borderId="0" xfId="2" applyFont="1" applyAlignment="1">
      <alignment vertical="center"/>
    </xf>
    <xf numFmtId="0" fontId="25" fillId="0" borderId="13" xfId="2" applyFont="1" applyBorder="1" applyAlignment="1">
      <alignment horizontal="center" vertical="center"/>
    </xf>
    <xf numFmtId="0" fontId="26" fillId="0" borderId="12" xfId="2" applyFont="1" applyBorder="1"/>
    <xf numFmtId="0" fontId="26" fillId="0" borderId="0" xfId="2" applyFont="1"/>
    <xf numFmtId="0" fontId="27" fillId="0" borderId="0" xfId="2" applyFont="1" applyAlignment="1">
      <alignment horizontal="center" vertical="center"/>
    </xf>
    <xf numFmtId="0" fontId="25" fillId="0" borderId="11" xfId="2" applyFont="1" applyBorder="1" applyAlignment="1">
      <alignment horizontal="center" vertical="center"/>
    </xf>
    <xf numFmtId="0" fontId="24" fillId="0" borderId="10" xfId="2" applyFont="1" applyBorder="1"/>
    <xf numFmtId="0" fontId="24" fillId="0" borderId="10" xfId="2" applyFont="1" applyBorder="1" applyAlignment="1">
      <alignment horizontal="center" vertical="center"/>
    </xf>
    <xf numFmtId="0" fontId="24" fillId="0" borderId="9" xfId="2" applyFont="1" applyBorder="1"/>
    <xf numFmtId="0" fontId="10" fillId="0" borderId="0" xfId="2" applyFont="1" applyAlignment="1">
      <alignment horizontal="center"/>
    </xf>
    <xf numFmtId="0" fontId="10" fillId="0" borderId="0" xfId="2" applyFont="1"/>
    <xf numFmtId="0" fontId="10" fillId="0" borderId="0" xfId="2" applyFont="1" applyAlignment="1">
      <alignment horizontal="center" vertical="center"/>
    </xf>
    <xf numFmtId="0" fontId="10" fillId="0" borderId="0" xfId="2" applyFont="1" applyAlignment="1">
      <alignment horizontal="center" vertical="top"/>
    </xf>
    <xf numFmtId="0" fontId="10" fillId="0" borderId="0" xfId="2" applyFont="1" applyAlignment="1">
      <alignment horizontal="left" vertical="top" wrapText="1"/>
    </xf>
    <xf numFmtId="0" fontId="8" fillId="0" borderId="0" xfId="2" applyFont="1" applyAlignment="1">
      <alignment wrapText="1"/>
    </xf>
    <xf numFmtId="0" fontId="8" fillId="0" borderId="0" xfId="2" applyFont="1" applyAlignment="1">
      <alignment vertical="top" wrapText="1"/>
    </xf>
    <xf numFmtId="0" fontId="8" fillId="0" borderId="0" xfId="2" applyFont="1" applyAlignment="1">
      <alignment horizontal="center" vertical="top" wrapText="1"/>
    </xf>
    <xf numFmtId="0" fontId="8" fillId="0" borderId="0" xfId="2" applyFont="1" applyAlignment="1">
      <alignment horizontal="center" vertical="center"/>
    </xf>
  </cellXfs>
  <cellStyles count="5">
    <cellStyle name="Normal" xfId="0" builtinId="0"/>
    <cellStyle name="Normal 10" xfId="4" xr:uid="{7429F790-E1EE-4676-99A2-EBB3D3032AF4}"/>
    <cellStyle name="Normal 2" xfId="1" xr:uid="{B3989EF3-130C-42EB-8629-146137289C5C}"/>
    <cellStyle name="Normal 3" xfId="2" xr:uid="{653DD97A-F425-47B5-95AD-D006F196FF71}"/>
    <cellStyle name="Normal 4" xfId="3" xr:uid="{75606FCD-F820-431D-AF6B-3618BA5B08B4}"/>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81DCC88C-4D28-4C79-8970-552BCD39808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xdr:col>
      <xdr:colOff>749113</xdr:colOff>
      <xdr:row>4</xdr:row>
      <xdr:rowOff>0</xdr:rowOff>
    </xdr:from>
    <xdr:ext cx="65" cy="172227"/>
    <xdr:sp macro="" textlink="">
      <xdr:nvSpPr>
        <xdr:cNvPr id="2" name="CuadroTexto 1">
          <a:extLst>
            <a:ext uri="{FF2B5EF4-FFF2-40B4-BE49-F238E27FC236}">
              <a16:creationId xmlns:a16="http://schemas.microsoft.com/office/drawing/2014/main" id="{72CCB977-EE5C-4E04-9660-582802EBADEF}"/>
            </a:ext>
          </a:extLst>
        </xdr:cNvPr>
        <xdr:cNvSpPr txBox="1"/>
      </xdr:nvSpPr>
      <xdr:spPr>
        <a:xfrm>
          <a:off x="3035113" y="762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PE" sz="1100" i="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94B7-6FCA-4E8C-A870-6D79B2CF9868}">
  <sheetPr>
    <tabColor rgb="FF0632EC"/>
  </sheetPr>
  <dimension ref="A1:N102"/>
  <sheetViews>
    <sheetView showGridLines="0" zoomScale="110" zoomScaleNormal="110" workbookViewId="0">
      <selection activeCell="F26" sqref="F26"/>
    </sheetView>
  </sheetViews>
  <sheetFormatPr baseColWidth="10" defaultColWidth="14.42578125" defaultRowHeight="12.75" x14ac:dyDescent="0.2"/>
  <cols>
    <col min="1" max="1" width="8.140625" style="1" customWidth="1"/>
    <col min="2" max="14" width="9" style="1" customWidth="1"/>
    <col min="15" max="16384" width="14.42578125" style="1"/>
  </cols>
  <sheetData>
    <row r="1" spans="1:14" ht="15.75" x14ac:dyDescent="0.25">
      <c r="A1" s="5" t="s">
        <v>2149</v>
      </c>
    </row>
    <row r="3" spans="1:14" ht="15.75" x14ac:dyDescent="0.25">
      <c r="A3" s="40" t="s">
        <v>62</v>
      </c>
      <c r="B3" s="40"/>
      <c r="C3" s="40"/>
      <c r="D3" s="40"/>
      <c r="E3" s="40"/>
      <c r="F3" s="40"/>
      <c r="G3" s="40"/>
      <c r="H3" s="40"/>
      <c r="I3" s="40"/>
      <c r="J3" s="40"/>
      <c r="K3" s="40"/>
      <c r="L3" s="40"/>
      <c r="M3" s="40"/>
      <c r="N3" s="40"/>
    </row>
    <row r="4" spans="1:14" ht="15.75" x14ac:dyDescent="0.25">
      <c r="A4" s="40" t="s">
        <v>60</v>
      </c>
      <c r="B4" s="40"/>
      <c r="C4" s="40"/>
      <c r="D4" s="40"/>
      <c r="E4" s="40"/>
      <c r="F4" s="40"/>
      <c r="G4" s="40"/>
      <c r="H4" s="40"/>
      <c r="I4" s="40"/>
      <c r="J4" s="40"/>
      <c r="K4" s="40"/>
      <c r="L4" s="40"/>
      <c r="M4" s="40"/>
      <c r="N4" s="40"/>
    </row>
    <row r="5" spans="1:14" ht="15.75" customHeight="1" x14ac:dyDescent="0.2">
      <c r="A5" s="41" t="s">
        <v>61</v>
      </c>
      <c r="B5" s="41"/>
      <c r="C5" s="41"/>
      <c r="D5" s="41"/>
      <c r="E5" s="41"/>
      <c r="F5" s="41"/>
      <c r="G5" s="41"/>
      <c r="H5" s="41"/>
      <c r="I5" s="41"/>
      <c r="J5" s="41"/>
      <c r="K5" s="41"/>
      <c r="L5" s="41"/>
      <c r="M5" s="41"/>
      <c r="N5" s="41"/>
    </row>
    <row r="6" spans="1:14" ht="15.75" x14ac:dyDescent="0.25">
      <c r="A6" s="5"/>
      <c r="B6" s="5"/>
      <c r="C6" s="5"/>
      <c r="D6" s="5"/>
      <c r="E6" s="5"/>
      <c r="F6" s="5"/>
      <c r="G6" s="5"/>
      <c r="H6" s="5"/>
      <c r="I6" s="5"/>
      <c r="J6" s="5"/>
      <c r="K6" s="5"/>
      <c r="L6" s="5"/>
      <c r="M6" s="5"/>
      <c r="N6" s="5"/>
    </row>
    <row r="7" spans="1:14" ht="18.95" customHeight="1" x14ac:dyDescent="0.25">
      <c r="A7" s="4" t="s">
        <v>59</v>
      </c>
      <c r="B7" s="6">
        <v>1</v>
      </c>
      <c r="C7" s="6">
        <v>2</v>
      </c>
      <c r="D7" s="6">
        <v>3</v>
      </c>
      <c r="E7" s="6">
        <v>4</v>
      </c>
      <c r="F7" s="6">
        <v>5</v>
      </c>
      <c r="G7" s="6">
        <v>6</v>
      </c>
      <c r="H7" s="6">
        <v>7</v>
      </c>
      <c r="I7" s="6">
        <v>8</v>
      </c>
      <c r="J7" s="6">
        <v>9</v>
      </c>
      <c r="K7" s="6">
        <v>10</v>
      </c>
      <c r="L7" s="6">
        <v>11</v>
      </c>
      <c r="M7" s="6">
        <v>12</v>
      </c>
      <c r="N7" s="8">
        <v>13</v>
      </c>
    </row>
    <row r="8" spans="1:14" ht="15.95" customHeight="1" x14ac:dyDescent="0.25">
      <c r="A8" s="3" t="s">
        <v>58</v>
      </c>
      <c r="B8" s="12">
        <v>100</v>
      </c>
      <c r="C8" s="12">
        <v>100</v>
      </c>
      <c r="D8" s="12">
        <v>100</v>
      </c>
      <c r="E8" s="12">
        <v>100</v>
      </c>
      <c r="F8" s="12">
        <v>100</v>
      </c>
      <c r="G8" s="12">
        <v>100</v>
      </c>
      <c r="H8" s="12">
        <v>100</v>
      </c>
      <c r="I8" s="12">
        <v>100</v>
      </c>
      <c r="J8" s="12">
        <v>100</v>
      </c>
      <c r="K8" s="12">
        <v>100</v>
      </c>
      <c r="L8" s="12">
        <v>100</v>
      </c>
      <c r="M8" s="12">
        <v>100</v>
      </c>
      <c r="N8" s="9">
        <v>100</v>
      </c>
    </row>
    <row r="9" spans="1:14" ht="15.95" customHeight="1" x14ac:dyDescent="0.25">
      <c r="A9" s="13" t="s">
        <v>57</v>
      </c>
      <c r="B9" s="12">
        <v>100</v>
      </c>
      <c r="C9" s="12">
        <v>100</v>
      </c>
      <c r="D9" s="12">
        <v>100</v>
      </c>
      <c r="E9" s="12">
        <v>100</v>
      </c>
      <c r="F9" s="12">
        <v>100</v>
      </c>
      <c r="G9" s="12">
        <v>100</v>
      </c>
      <c r="H9" s="12">
        <v>100</v>
      </c>
      <c r="I9" s="12">
        <v>100</v>
      </c>
      <c r="J9" s="12">
        <v>100</v>
      </c>
      <c r="K9" s="12">
        <v>100</v>
      </c>
      <c r="L9" s="12">
        <v>100</v>
      </c>
      <c r="M9" s="12">
        <v>100</v>
      </c>
      <c r="N9" s="9">
        <v>100</v>
      </c>
    </row>
    <row r="10" spans="1:14" ht="15.95" customHeight="1" x14ac:dyDescent="0.25">
      <c r="A10" s="3" t="s">
        <v>63</v>
      </c>
      <c r="B10" s="12">
        <v>100</v>
      </c>
      <c r="C10" s="12">
        <v>100</v>
      </c>
      <c r="D10" s="12">
        <v>100</v>
      </c>
      <c r="E10" s="12">
        <v>100</v>
      </c>
      <c r="F10" s="12">
        <v>100</v>
      </c>
      <c r="G10" s="12">
        <v>100</v>
      </c>
      <c r="H10" s="12">
        <v>100</v>
      </c>
      <c r="I10" s="12">
        <v>100</v>
      </c>
      <c r="J10" s="12">
        <v>100</v>
      </c>
      <c r="K10" s="12">
        <v>100</v>
      </c>
      <c r="L10" s="12">
        <v>100</v>
      </c>
      <c r="M10" s="12">
        <v>100</v>
      </c>
      <c r="N10" s="9">
        <v>100</v>
      </c>
    </row>
    <row r="11" spans="1:14" ht="15.95" customHeight="1" x14ac:dyDescent="0.25">
      <c r="A11" s="13" t="s">
        <v>56</v>
      </c>
      <c r="B11" s="12">
        <v>100</v>
      </c>
      <c r="C11" s="12">
        <v>100</v>
      </c>
      <c r="D11" s="12">
        <v>100</v>
      </c>
      <c r="E11" s="12">
        <v>100</v>
      </c>
      <c r="F11" s="12">
        <v>100</v>
      </c>
      <c r="G11" s="12">
        <v>100</v>
      </c>
      <c r="H11" s="12">
        <v>100</v>
      </c>
      <c r="I11" s="12">
        <v>100</v>
      </c>
      <c r="J11" s="12">
        <v>100</v>
      </c>
      <c r="K11" s="12">
        <v>100</v>
      </c>
      <c r="L11" s="12">
        <v>100</v>
      </c>
      <c r="M11" s="12">
        <v>100</v>
      </c>
      <c r="N11" s="9">
        <v>100</v>
      </c>
    </row>
    <row r="12" spans="1:14" ht="15.95" customHeight="1" x14ac:dyDescent="0.25">
      <c r="A12" s="3" t="s">
        <v>55</v>
      </c>
      <c r="B12" s="12">
        <v>100</v>
      </c>
      <c r="C12" s="12">
        <v>100</v>
      </c>
      <c r="D12" s="12">
        <v>100</v>
      </c>
      <c r="E12" s="12">
        <v>100</v>
      </c>
      <c r="F12" s="12">
        <v>100</v>
      </c>
      <c r="G12" s="12">
        <v>100</v>
      </c>
      <c r="H12" s="12">
        <v>100</v>
      </c>
      <c r="I12" s="12">
        <v>100</v>
      </c>
      <c r="J12" s="12">
        <v>100</v>
      </c>
      <c r="K12" s="12">
        <v>100</v>
      </c>
      <c r="L12" s="12">
        <v>100</v>
      </c>
      <c r="M12" s="15" t="s">
        <v>79</v>
      </c>
      <c r="N12" s="9">
        <v>100</v>
      </c>
    </row>
    <row r="13" spans="1:14" ht="15.95" customHeight="1" x14ac:dyDescent="0.25">
      <c r="A13" s="13" t="s">
        <v>54</v>
      </c>
      <c r="B13" s="12">
        <v>100</v>
      </c>
      <c r="C13" s="12">
        <v>100</v>
      </c>
      <c r="D13" s="12">
        <v>100</v>
      </c>
      <c r="E13" s="12">
        <v>100</v>
      </c>
      <c r="F13" s="12">
        <v>100</v>
      </c>
      <c r="G13" s="12">
        <v>100</v>
      </c>
      <c r="H13" s="12">
        <v>100</v>
      </c>
      <c r="I13" s="12">
        <v>100</v>
      </c>
      <c r="J13" s="12">
        <v>100</v>
      </c>
      <c r="K13" s="12">
        <v>100</v>
      </c>
      <c r="L13" s="12">
        <v>100</v>
      </c>
      <c r="M13" s="12">
        <v>100</v>
      </c>
      <c r="N13" s="9">
        <v>100</v>
      </c>
    </row>
    <row r="14" spans="1:14" ht="15.95" customHeight="1" x14ac:dyDescent="0.25">
      <c r="A14" s="3" t="s">
        <v>53</v>
      </c>
      <c r="B14" s="12">
        <v>100</v>
      </c>
      <c r="C14" s="12">
        <v>100</v>
      </c>
      <c r="D14" s="12">
        <v>100</v>
      </c>
      <c r="E14" s="12">
        <v>100</v>
      </c>
      <c r="F14" s="12">
        <v>100</v>
      </c>
      <c r="G14" s="12">
        <v>100</v>
      </c>
      <c r="H14" s="12">
        <v>100</v>
      </c>
      <c r="I14" s="12">
        <v>100</v>
      </c>
      <c r="J14" s="12">
        <v>100</v>
      </c>
      <c r="K14" s="12">
        <v>100</v>
      </c>
      <c r="L14" s="12">
        <v>100</v>
      </c>
      <c r="M14" s="12">
        <v>100</v>
      </c>
      <c r="N14" s="9">
        <v>100</v>
      </c>
    </row>
    <row r="15" spans="1:14" ht="15.95" customHeight="1" x14ac:dyDescent="0.25">
      <c r="A15" s="13" t="s">
        <v>52</v>
      </c>
      <c r="B15" s="12">
        <v>100</v>
      </c>
      <c r="C15" s="12">
        <v>100</v>
      </c>
      <c r="D15" s="12">
        <v>100</v>
      </c>
      <c r="E15" s="12">
        <v>100</v>
      </c>
      <c r="F15" s="12">
        <v>100</v>
      </c>
      <c r="G15" s="12">
        <v>100</v>
      </c>
      <c r="H15" s="12">
        <v>100</v>
      </c>
      <c r="I15" s="12">
        <v>100</v>
      </c>
      <c r="J15" s="12">
        <v>100</v>
      </c>
      <c r="K15" s="12">
        <v>100</v>
      </c>
      <c r="L15" s="12">
        <v>100</v>
      </c>
      <c r="M15" s="12">
        <v>100</v>
      </c>
      <c r="N15" s="9">
        <v>100</v>
      </c>
    </row>
    <row r="16" spans="1:14" ht="15.95" customHeight="1" x14ac:dyDescent="0.25">
      <c r="A16" s="3" t="s">
        <v>51</v>
      </c>
      <c r="B16" s="12">
        <v>100</v>
      </c>
      <c r="C16" s="12">
        <v>100</v>
      </c>
      <c r="D16" s="12">
        <v>100</v>
      </c>
      <c r="E16" s="12">
        <v>100</v>
      </c>
      <c r="F16" s="12">
        <v>100</v>
      </c>
      <c r="G16" s="12">
        <v>100</v>
      </c>
      <c r="H16" s="12">
        <v>100</v>
      </c>
      <c r="I16" s="12">
        <v>100</v>
      </c>
      <c r="J16" s="12">
        <v>100</v>
      </c>
      <c r="K16" s="12">
        <v>100</v>
      </c>
      <c r="L16" s="12">
        <v>100</v>
      </c>
      <c r="M16" s="12">
        <v>100</v>
      </c>
      <c r="N16" s="9">
        <v>100</v>
      </c>
    </row>
    <row r="17" spans="1:14" ht="15.95" customHeight="1" x14ac:dyDescent="0.25">
      <c r="A17" s="13" t="s">
        <v>50</v>
      </c>
      <c r="B17" s="12">
        <v>100</v>
      </c>
      <c r="C17" s="12">
        <v>100</v>
      </c>
      <c r="D17" s="12">
        <v>100</v>
      </c>
      <c r="E17" s="12">
        <v>100</v>
      </c>
      <c r="F17" s="12">
        <v>100</v>
      </c>
      <c r="G17" s="12">
        <v>100</v>
      </c>
      <c r="H17" s="12">
        <v>100</v>
      </c>
      <c r="I17" s="12">
        <v>100</v>
      </c>
      <c r="J17" s="12">
        <v>100</v>
      </c>
      <c r="K17" s="12">
        <v>100</v>
      </c>
      <c r="L17" s="12">
        <v>100</v>
      </c>
      <c r="M17" s="12">
        <v>100</v>
      </c>
      <c r="N17" s="9">
        <v>100</v>
      </c>
    </row>
    <row r="18" spans="1:14" ht="15.95" customHeight="1" x14ac:dyDescent="0.25">
      <c r="A18" s="3" t="s">
        <v>49</v>
      </c>
      <c r="B18" s="12">
        <v>100</v>
      </c>
      <c r="C18" s="12">
        <v>100</v>
      </c>
      <c r="D18" s="12">
        <v>100</v>
      </c>
      <c r="E18" s="12">
        <v>100</v>
      </c>
      <c r="F18" s="12">
        <v>100</v>
      </c>
      <c r="G18" s="12">
        <v>100</v>
      </c>
      <c r="H18" s="12">
        <v>100</v>
      </c>
      <c r="I18" s="12">
        <v>100</v>
      </c>
      <c r="J18" s="12">
        <v>100</v>
      </c>
      <c r="K18" s="12">
        <v>100</v>
      </c>
      <c r="L18" s="12">
        <v>100</v>
      </c>
      <c r="M18" s="12">
        <v>100</v>
      </c>
      <c r="N18" s="9">
        <v>100</v>
      </c>
    </row>
    <row r="19" spans="1:14" ht="15.95" customHeight="1" x14ac:dyDescent="0.25">
      <c r="A19" s="13" t="s">
        <v>48</v>
      </c>
      <c r="B19" s="12">
        <v>100</v>
      </c>
      <c r="C19" s="12">
        <v>100</v>
      </c>
      <c r="D19" s="12">
        <v>100</v>
      </c>
      <c r="E19" s="12">
        <v>100</v>
      </c>
      <c r="F19" s="12">
        <v>100</v>
      </c>
      <c r="G19" s="12">
        <v>100</v>
      </c>
      <c r="H19" s="12">
        <v>100</v>
      </c>
      <c r="I19" s="12">
        <v>100</v>
      </c>
      <c r="J19" s="12">
        <v>100</v>
      </c>
      <c r="K19" s="12">
        <v>100</v>
      </c>
      <c r="L19" s="12">
        <v>100</v>
      </c>
      <c r="M19" s="12">
        <v>100</v>
      </c>
      <c r="N19" s="9">
        <v>100</v>
      </c>
    </row>
    <row r="20" spans="1:14" ht="15.95" customHeight="1" x14ac:dyDescent="0.25">
      <c r="A20" s="3" t="s">
        <v>47</v>
      </c>
      <c r="B20" s="12">
        <v>100</v>
      </c>
      <c r="C20" s="12">
        <v>100</v>
      </c>
      <c r="D20" s="12">
        <v>100</v>
      </c>
      <c r="E20" s="12">
        <v>100</v>
      </c>
      <c r="F20" s="12">
        <v>100</v>
      </c>
      <c r="G20" s="12">
        <v>100</v>
      </c>
      <c r="H20" s="12">
        <v>100</v>
      </c>
      <c r="I20" s="12">
        <v>100</v>
      </c>
      <c r="J20" s="12">
        <v>100</v>
      </c>
      <c r="K20" s="12">
        <v>100</v>
      </c>
      <c r="L20" s="12">
        <v>100</v>
      </c>
      <c r="M20" s="12">
        <v>100</v>
      </c>
      <c r="N20" s="9">
        <v>100</v>
      </c>
    </row>
    <row r="21" spans="1:14" ht="15.95" customHeight="1" x14ac:dyDescent="0.25">
      <c r="A21" s="13" t="s">
        <v>46</v>
      </c>
      <c r="B21" s="12">
        <v>100</v>
      </c>
      <c r="C21" s="12">
        <v>100</v>
      </c>
      <c r="D21" s="12">
        <v>100</v>
      </c>
      <c r="E21" s="12">
        <v>100</v>
      </c>
      <c r="F21" s="12">
        <v>100</v>
      </c>
      <c r="G21" s="12">
        <v>100</v>
      </c>
      <c r="H21" s="12">
        <v>100</v>
      </c>
      <c r="I21" s="12">
        <v>100</v>
      </c>
      <c r="J21" s="12">
        <v>100</v>
      </c>
      <c r="K21" s="12">
        <v>100</v>
      </c>
      <c r="L21" s="12">
        <v>100</v>
      </c>
      <c r="M21" s="12">
        <v>100</v>
      </c>
      <c r="N21" s="9">
        <v>100</v>
      </c>
    </row>
    <row r="22" spans="1:14" ht="15.95" customHeight="1" x14ac:dyDescent="0.25">
      <c r="A22" s="13" t="s">
        <v>44</v>
      </c>
      <c r="B22" s="12">
        <v>100</v>
      </c>
      <c r="C22" s="12">
        <v>100</v>
      </c>
      <c r="D22" s="12">
        <v>100</v>
      </c>
      <c r="E22" s="12">
        <v>100</v>
      </c>
      <c r="F22" s="12">
        <v>100</v>
      </c>
      <c r="G22" s="12">
        <v>100</v>
      </c>
      <c r="H22" s="12">
        <v>100</v>
      </c>
      <c r="I22" s="12">
        <v>100</v>
      </c>
      <c r="J22" s="12">
        <v>100</v>
      </c>
      <c r="K22" s="12">
        <v>100</v>
      </c>
      <c r="L22" s="12">
        <v>100</v>
      </c>
      <c r="M22" s="12">
        <v>100</v>
      </c>
      <c r="N22" s="9">
        <v>100</v>
      </c>
    </row>
    <row r="23" spans="1:14" ht="15.95" customHeight="1" x14ac:dyDescent="0.25">
      <c r="A23" s="3" t="s">
        <v>45</v>
      </c>
      <c r="B23" s="12">
        <v>100</v>
      </c>
      <c r="C23" s="12">
        <v>100</v>
      </c>
      <c r="D23" s="12">
        <v>100</v>
      </c>
      <c r="E23" s="12">
        <v>100</v>
      </c>
      <c r="F23" s="12">
        <v>100</v>
      </c>
      <c r="G23" s="12">
        <v>100</v>
      </c>
      <c r="H23" s="12">
        <v>100</v>
      </c>
      <c r="I23" s="12">
        <v>100</v>
      </c>
      <c r="J23" s="12">
        <v>100</v>
      </c>
      <c r="K23" s="12">
        <v>100</v>
      </c>
      <c r="L23" s="12">
        <v>100</v>
      </c>
      <c r="M23" s="12">
        <v>100</v>
      </c>
      <c r="N23" s="9">
        <v>100</v>
      </c>
    </row>
    <row r="24" spans="1:14" ht="15.95" customHeight="1" x14ac:dyDescent="0.25">
      <c r="A24" s="13" t="s">
        <v>42</v>
      </c>
      <c r="B24" s="12">
        <v>100</v>
      </c>
      <c r="C24" s="12">
        <v>100</v>
      </c>
      <c r="D24" s="12">
        <v>100</v>
      </c>
      <c r="E24" s="12">
        <v>100</v>
      </c>
      <c r="F24" s="12">
        <v>100</v>
      </c>
      <c r="G24" s="12">
        <v>100</v>
      </c>
      <c r="H24" s="12">
        <v>100</v>
      </c>
      <c r="I24" s="12">
        <v>100</v>
      </c>
      <c r="J24" s="12">
        <v>100</v>
      </c>
      <c r="K24" s="12">
        <v>100</v>
      </c>
      <c r="L24" s="12">
        <v>100</v>
      </c>
      <c r="M24" s="12">
        <v>100</v>
      </c>
      <c r="N24" s="9">
        <v>100</v>
      </c>
    </row>
    <row r="25" spans="1:14" ht="15.95" customHeight="1" x14ac:dyDescent="0.25">
      <c r="A25" s="3" t="s">
        <v>43</v>
      </c>
      <c r="B25" s="12">
        <v>100</v>
      </c>
      <c r="C25" s="12">
        <v>100</v>
      </c>
      <c r="D25" s="12">
        <v>100</v>
      </c>
      <c r="E25" s="12">
        <v>100</v>
      </c>
      <c r="F25" s="12">
        <v>100</v>
      </c>
      <c r="G25" s="12">
        <v>100</v>
      </c>
      <c r="H25" s="12">
        <v>100</v>
      </c>
      <c r="I25" s="12">
        <v>100</v>
      </c>
      <c r="J25" s="12">
        <v>100</v>
      </c>
      <c r="K25" s="12">
        <v>100</v>
      </c>
      <c r="L25" s="12">
        <v>100</v>
      </c>
      <c r="M25" s="12">
        <v>100</v>
      </c>
      <c r="N25" s="9">
        <v>100</v>
      </c>
    </row>
    <row r="26" spans="1:14" ht="15.95" customHeight="1" x14ac:dyDescent="0.25">
      <c r="A26" s="13" t="s">
        <v>40</v>
      </c>
      <c r="B26" s="12">
        <v>100</v>
      </c>
      <c r="C26" s="12">
        <v>100</v>
      </c>
      <c r="D26" s="12">
        <v>100</v>
      </c>
      <c r="E26" s="12">
        <v>100</v>
      </c>
      <c r="F26" s="12">
        <v>100</v>
      </c>
      <c r="G26" s="12">
        <v>100</v>
      </c>
      <c r="H26" s="12">
        <v>100</v>
      </c>
      <c r="I26" s="12">
        <v>100</v>
      </c>
      <c r="J26" s="12">
        <v>100</v>
      </c>
      <c r="K26" s="12">
        <v>100</v>
      </c>
      <c r="L26" s="12">
        <v>100</v>
      </c>
      <c r="M26" s="12">
        <v>100</v>
      </c>
      <c r="N26" s="9">
        <v>100</v>
      </c>
    </row>
    <row r="27" spans="1:14" ht="15.95" customHeight="1" x14ac:dyDescent="0.25">
      <c r="A27" s="3" t="s">
        <v>41</v>
      </c>
      <c r="B27" s="12">
        <v>100</v>
      </c>
      <c r="C27" s="12">
        <v>100</v>
      </c>
      <c r="D27" s="12">
        <v>100</v>
      </c>
      <c r="E27" s="12">
        <v>100</v>
      </c>
      <c r="F27" s="12">
        <v>100</v>
      </c>
      <c r="G27" s="12">
        <v>100</v>
      </c>
      <c r="H27" s="12">
        <v>100</v>
      </c>
      <c r="I27" s="12">
        <v>100</v>
      </c>
      <c r="J27" s="12">
        <v>100</v>
      </c>
      <c r="K27" s="12">
        <v>100</v>
      </c>
      <c r="L27" s="12">
        <v>100</v>
      </c>
      <c r="M27" s="12">
        <v>100</v>
      </c>
      <c r="N27" s="9">
        <v>100</v>
      </c>
    </row>
    <row r="28" spans="1:14" ht="15.95" customHeight="1" x14ac:dyDescent="0.25">
      <c r="A28" s="13" t="s">
        <v>38</v>
      </c>
      <c r="B28" s="12">
        <v>100</v>
      </c>
      <c r="C28" s="12">
        <v>100</v>
      </c>
      <c r="D28" s="12">
        <v>100</v>
      </c>
      <c r="E28" s="12">
        <v>100</v>
      </c>
      <c r="F28" s="12">
        <v>100</v>
      </c>
      <c r="G28" s="12">
        <v>100</v>
      </c>
      <c r="H28" s="12">
        <v>100</v>
      </c>
      <c r="I28" s="12">
        <v>100</v>
      </c>
      <c r="J28" s="12">
        <v>100</v>
      </c>
      <c r="K28" s="12">
        <v>100</v>
      </c>
      <c r="L28" s="12">
        <v>100</v>
      </c>
      <c r="M28" s="12">
        <v>100</v>
      </c>
      <c r="N28" s="9">
        <v>100</v>
      </c>
    </row>
    <row r="29" spans="1:14" ht="15.95" customHeight="1" x14ac:dyDescent="0.25">
      <c r="A29" s="13" t="s">
        <v>36</v>
      </c>
      <c r="B29" s="12">
        <v>100</v>
      </c>
      <c r="C29" s="12">
        <v>100</v>
      </c>
      <c r="D29" s="12">
        <v>100</v>
      </c>
      <c r="E29" s="12">
        <v>100</v>
      </c>
      <c r="F29" s="12">
        <v>100</v>
      </c>
      <c r="G29" s="12">
        <v>100</v>
      </c>
      <c r="H29" s="12">
        <v>100</v>
      </c>
      <c r="I29" s="12">
        <v>100</v>
      </c>
      <c r="J29" s="12">
        <v>100</v>
      </c>
      <c r="K29" s="12">
        <v>100</v>
      </c>
      <c r="L29" s="12">
        <v>100</v>
      </c>
      <c r="M29" s="12">
        <v>100</v>
      </c>
      <c r="N29" s="9">
        <v>100</v>
      </c>
    </row>
    <row r="30" spans="1:14" ht="15.95" customHeight="1" x14ac:dyDescent="0.25">
      <c r="A30" s="3" t="s">
        <v>39</v>
      </c>
      <c r="B30" s="12">
        <v>100</v>
      </c>
      <c r="C30" s="12">
        <v>100</v>
      </c>
      <c r="D30" s="12">
        <v>100</v>
      </c>
      <c r="E30" s="12">
        <v>100</v>
      </c>
      <c r="F30" s="12">
        <v>100</v>
      </c>
      <c r="G30" s="12">
        <v>100</v>
      </c>
      <c r="H30" s="12">
        <v>100</v>
      </c>
      <c r="I30" s="12">
        <v>100</v>
      </c>
      <c r="J30" s="12">
        <v>100</v>
      </c>
      <c r="K30" s="12">
        <v>100</v>
      </c>
      <c r="L30" s="12">
        <v>100</v>
      </c>
      <c r="M30" s="12">
        <v>100</v>
      </c>
      <c r="N30" s="9">
        <v>100</v>
      </c>
    </row>
    <row r="31" spans="1:14" ht="15.95" customHeight="1" x14ac:dyDescent="0.25">
      <c r="A31" s="13" t="s">
        <v>34</v>
      </c>
      <c r="B31" s="12">
        <v>100</v>
      </c>
      <c r="C31" s="12">
        <v>100</v>
      </c>
      <c r="D31" s="12">
        <v>100</v>
      </c>
      <c r="E31" s="12">
        <v>100</v>
      </c>
      <c r="F31" s="12">
        <v>100</v>
      </c>
      <c r="G31" s="12">
        <v>100</v>
      </c>
      <c r="H31" s="12">
        <v>100</v>
      </c>
      <c r="I31" s="12">
        <v>100</v>
      </c>
      <c r="J31" s="12">
        <v>100</v>
      </c>
      <c r="K31" s="12">
        <v>100</v>
      </c>
      <c r="L31" s="12">
        <v>100</v>
      </c>
      <c r="M31" s="12">
        <v>100</v>
      </c>
      <c r="N31" s="9">
        <v>100</v>
      </c>
    </row>
    <row r="32" spans="1:14" ht="15.95" customHeight="1" x14ac:dyDescent="0.25">
      <c r="A32" s="13" t="s">
        <v>32</v>
      </c>
      <c r="B32" s="12">
        <v>100</v>
      </c>
      <c r="C32" s="12">
        <v>100</v>
      </c>
      <c r="D32" s="12">
        <v>100</v>
      </c>
      <c r="E32" s="12">
        <v>100</v>
      </c>
      <c r="F32" s="12">
        <v>100</v>
      </c>
      <c r="G32" s="12">
        <v>100</v>
      </c>
      <c r="H32" s="12">
        <v>100</v>
      </c>
      <c r="I32" s="12">
        <v>100</v>
      </c>
      <c r="J32" s="12">
        <v>100</v>
      </c>
      <c r="K32" s="12">
        <v>100</v>
      </c>
      <c r="L32" s="12">
        <v>100</v>
      </c>
      <c r="M32" s="12">
        <v>100</v>
      </c>
      <c r="N32" s="9">
        <v>100</v>
      </c>
    </row>
    <row r="33" spans="1:14" ht="15.95" customHeight="1" x14ac:dyDescent="0.25">
      <c r="A33" s="3" t="s">
        <v>37</v>
      </c>
      <c r="B33" s="12">
        <v>100</v>
      </c>
      <c r="C33" s="12">
        <v>100</v>
      </c>
      <c r="D33" s="12">
        <v>100</v>
      </c>
      <c r="E33" s="12">
        <v>100</v>
      </c>
      <c r="F33" s="12">
        <v>100</v>
      </c>
      <c r="G33" s="12">
        <v>100</v>
      </c>
      <c r="H33" s="12">
        <v>100</v>
      </c>
      <c r="I33" s="12">
        <v>100</v>
      </c>
      <c r="J33" s="12">
        <v>100</v>
      </c>
      <c r="K33" s="12">
        <v>100</v>
      </c>
      <c r="L33" s="12">
        <v>100</v>
      </c>
      <c r="M33" s="12">
        <v>100</v>
      </c>
      <c r="N33" s="9">
        <v>100</v>
      </c>
    </row>
    <row r="34" spans="1:14" ht="15.95" customHeight="1" x14ac:dyDescent="0.25">
      <c r="A34" s="13" t="s">
        <v>30</v>
      </c>
      <c r="B34" s="12">
        <v>100</v>
      </c>
      <c r="C34" s="12">
        <v>100</v>
      </c>
      <c r="D34" s="12">
        <v>100</v>
      </c>
      <c r="E34" s="12">
        <v>100</v>
      </c>
      <c r="F34" s="12">
        <v>100</v>
      </c>
      <c r="G34" s="12">
        <v>100</v>
      </c>
      <c r="H34" s="12">
        <v>100</v>
      </c>
      <c r="I34" s="12">
        <v>100</v>
      </c>
      <c r="J34" s="12">
        <v>100</v>
      </c>
      <c r="K34" s="12">
        <v>100</v>
      </c>
      <c r="L34" s="12">
        <v>100</v>
      </c>
      <c r="M34" s="12">
        <v>100</v>
      </c>
      <c r="N34" s="9">
        <v>100</v>
      </c>
    </row>
    <row r="35" spans="1:14" ht="15.95" customHeight="1" x14ac:dyDescent="0.25">
      <c r="A35" s="3" t="s">
        <v>35</v>
      </c>
      <c r="B35" s="12">
        <v>100</v>
      </c>
      <c r="C35" s="12">
        <v>100</v>
      </c>
      <c r="D35" s="12">
        <v>100</v>
      </c>
      <c r="E35" s="12">
        <v>100</v>
      </c>
      <c r="F35" s="12">
        <v>100</v>
      </c>
      <c r="G35" s="12">
        <v>100</v>
      </c>
      <c r="H35" s="12">
        <v>100</v>
      </c>
      <c r="I35" s="12">
        <v>100</v>
      </c>
      <c r="J35" s="12">
        <v>100</v>
      </c>
      <c r="K35" s="12">
        <v>100</v>
      </c>
      <c r="L35" s="12">
        <v>100</v>
      </c>
      <c r="M35" s="12">
        <v>100</v>
      </c>
      <c r="N35" s="9">
        <v>100</v>
      </c>
    </row>
    <row r="36" spans="1:14" ht="15.95" customHeight="1" x14ac:dyDescent="0.25">
      <c r="A36" s="13" t="s">
        <v>28</v>
      </c>
      <c r="B36" s="12">
        <v>100</v>
      </c>
      <c r="C36" s="12">
        <v>100</v>
      </c>
      <c r="D36" s="12">
        <v>100</v>
      </c>
      <c r="E36" s="12">
        <v>100</v>
      </c>
      <c r="F36" s="12">
        <v>100</v>
      </c>
      <c r="G36" s="12">
        <v>100</v>
      </c>
      <c r="H36" s="12">
        <v>100</v>
      </c>
      <c r="I36" s="12">
        <v>100</v>
      </c>
      <c r="J36" s="12">
        <v>100</v>
      </c>
      <c r="K36" s="12">
        <v>100</v>
      </c>
      <c r="L36" s="12">
        <v>100</v>
      </c>
      <c r="M36" s="12">
        <v>100</v>
      </c>
      <c r="N36" s="9">
        <v>100</v>
      </c>
    </row>
    <row r="37" spans="1:14" ht="15.95" customHeight="1" x14ac:dyDescent="0.25">
      <c r="A37" s="3" t="s">
        <v>33</v>
      </c>
      <c r="B37" s="12">
        <v>100</v>
      </c>
      <c r="C37" s="12">
        <v>100</v>
      </c>
      <c r="D37" s="12">
        <v>100</v>
      </c>
      <c r="E37" s="12">
        <v>100</v>
      </c>
      <c r="F37" s="12">
        <v>100</v>
      </c>
      <c r="G37" s="12">
        <v>100</v>
      </c>
      <c r="H37" s="12">
        <v>100</v>
      </c>
      <c r="I37" s="12">
        <v>100</v>
      </c>
      <c r="J37" s="12">
        <v>100</v>
      </c>
      <c r="K37" s="12">
        <v>100</v>
      </c>
      <c r="L37" s="12">
        <v>100</v>
      </c>
      <c r="M37" s="12">
        <v>100</v>
      </c>
      <c r="N37" s="9">
        <v>100</v>
      </c>
    </row>
    <row r="38" spans="1:14" ht="15.95" customHeight="1" x14ac:dyDescent="0.25">
      <c r="A38" s="13" t="s">
        <v>26</v>
      </c>
      <c r="B38" s="12">
        <v>100</v>
      </c>
      <c r="C38" s="12">
        <v>100</v>
      </c>
      <c r="D38" s="12">
        <v>100</v>
      </c>
      <c r="E38" s="12">
        <v>100</v>
      </c>
      <c r="F38" s="12">
        <v>100</v>
      </c>
      <c r="G38" s="12">
        <v>100</v>
      </c>
      <c r="H38" s="12">
        <v>100</v>
      </c>
      <c r="I38" s="12">
        <v>100</v>
      </c>
      <c r="J38" s="12">
        <v>100</v>
      </c>
      <c r="K38" s="12">
        <v>100</v>
      </c>
      <c r="L38" s="12">
        <v>100</v>
      </c>
      <c r="M38" s="15" t="s">
        <v>80</v>
      </c>
      <c r="N38" s="9">
        <v>100</v>
      </c>
    </row>
    <row r="39" spans="1:14" ht="15.95" customHeight="1" x14ac:dyDescent="0.25">
      <c r="A39" s="3" t="s">
        <v>31</v>
      </c>
      <c r="B39" s="12">
        <v>100</v>
      </c>
      <c r="C39" s="12">
        <v>100</v>
      </c>
      <c r="D39" s="12">
        <v>100</v>
      </c>
      <c r="E39" s="12">
        <v>100</v>
      </c>
      <c r="F39" s="12">
        <v>100</v>
      </c>
      <c r="G39" s="12">
        <v>100</v>
      </c>
      <c r="H39" s="12">
        <v>100</v>
      </c>
      <c r="I39" s="12">
        <v>100</v>
      </c>
      <c r="J39" s="12">
        <v>100</v>
      </c>
      <c r="K39" s="12">
        <v>100</v>
      </c>
      <c r="L39" s="12">
        <v>100</v>
      </c>
      <c r="M39" s="12">
        <v>100</v>
      </c>
      <c r="N39" s="9">
        <v>100</v>
      </c>
    </row>
    <row r="40" spans="1:14" ht="15.95" customHeight="1" x14ac:dyDescent="0.25">
      <c r="A40" s="13" t="s">
        <v>25</v>
      </c>
      <c r="B40" s="12">
        <v>100</v>
      </c>
      <c r="C40" s="12">
        <v>100</v>
      </c>
      <c r="D40" s="12">
        <v>100</v>
      </c>
      <c r="E40" s="12">
        <v>100</v>
      </c>
      <c r="F40" s="12">
        <v>100</v>
      </c>
      <c r="G40" s="12">
        <v>100</v>
      </c>
      <c r="H40" s="12">
        <v>100</v>
      </c>
      <c r="I40" s="12">
        <v>100</v>
      </c>
      <c r="J40" s="12">
        <v>100</v>
      </c>
      <c r="K40" s="12">
        <v>100</v>
      </c>
      <c r="L40" s="12">
        <v>100</v>
      </c>
      <c r="M40" s="12">
        <v>100</v>
      </c>
      <c r="N40" s="9">
        <v>100</v>
      </c>
    </row>
    <row r="41" spans="1:14" ht="15.95" customHeight="1" x14ac:dyDescent="0.25">
      <c r="A41" s="3" t="s">
        <v>29</v>
      </c>
      <c r="B41" s="12">
        <v>100</v>
      </c>
      <c r="C41" s="12">
        <v>100</v>
      </c>
      <c r="D41" s="12">
        <v>100</v>
      </c>
      <c r="E41" s="12">
        <v>100</v>
      </c>
      <c r="F41" s="12">
        <v>100</v>
      </c>
      <c r="G41" s="12">
        <v>100</v>
      </c>
      <c r="H41" s="12">
        <v>100</v>
      </c>
      <c r="I41" s="12">
        <v>100</v>
      </c>
      <c r="J41" s="12">
        <v>100</v>
      </c>
      <c r="K41" s="12">
        <v>100</v>
      </c>
      <c r="L41" s="12">
        <v>100</v>
      </c>
      <c r="M41" s="12">
        <v>100</v>
      </c>
      <c r="N41" s="9">
        <v>100</v>
      </c>
    </row>
    <row r="42" spans="1:14" ht="15.95" customHeight="1" x14ac:dyDescent="0.25">
      <c r="A42" s="13" t="s">
        <v>24</v>
      </c>
      <c r="B42" s="12">
        <v>100</v>
      </c>
      <c r="C42" s="12">
        <v>100</v>
      </c>
      <c r="D42" s="12">
        <v>100</v>
      </c>
      <c r="E42" s="12">
        <v>100</v>
      </c>
      <c r="F42" s="12">
        <v>100</v>
      </c>
      <c r="G42" s="12">
        <v>100</v>
      </c>
      <c r="H42" s="12">
        <v>100</v>
      </c>
      <c r="I42" s="12">
        <v>100</v>
      </c>
      <c r="J42" s="12">
        <v>100</v>
      </c>
      <c r="K42" s="12">
        <v>100</v>
      </c>
      <c r="L42" s="12">
        <v>100</v>
      </c>
      <c r="M42" s="12">
        <v>100</v>
      </c>
      <c r="N42" s="9">
        <v>100</v>
      </c>
    </row>
    <row r="43" spans="1:14" ht="15.95" customHeight="1" x14ac:dyDescent="0.25">
      <c r="A43" s="3" t="s">
        <v>27</v>
      </c>
      <c r="B43" s="12">
        <v>100</v>
      </c>
      <c r="C43" s="12">
        <v>100</v>
      </c>
      <c r="D43" s="12">
        <v>100</v>
      </c>
      <c r="E43" s="12">
        <v>100</v>
      </c>
      <c r="F43" s="12">
        <v>100</v>
      </c>
      <c r="G43" s="12">
        <v>100</v>
      </c>
      <c r="H43" s="12">
        <v>100</v>
      </c>
      <c r="I43" s="12">
        <v>100</v>
      </c>
      <c r="J43" s="12">
        <v>100</v>
      </c>
      <c r="K43" s="12">
        <v>100</v>
      </c>
      <c r="L43" s="12">
        <v>100</v>
      </c>
      <c r="M43" s="12">
        <v>100</v>
      </c>
      <c r="N43" s="9">
        <v>100</v>
      </c>
    </row>
    <row r="44" spans="1:14" ht="15.95" customHeight="1" x14ac:dyDescent="0.25">
      <c r="A44" s="13" t="s">
        <v>22</v>
      </c>
      <c r="B44" s="12">
        <v>100</v>
      </c>
      <c r="C44" s="12">
        <v>100</v>
      </c>
      <c r="D44" s="12">
        <v>100</v>
      </c>
      <c r="E44" s="12">
        <v>100</v>
      </c>
      <c r="F44" s="12">
        <v>100</v>
      </c>
      <c r="G44" s="12">
        <v>100</v>
      </c>
      <c r="H44" s="12">
        <v>100</v>
      </c>
      <c r="I44" s="12">
        <v>100</v>
      </c>
      <c r="J44" s="12">
        <v>100</v>
      </c>
      <c r="K44" s="12">
        <v>100</v>
      </c>
      <c r="L44" s="12">
        <v>100</v>
      </c>
      <c r="M44" s="12">
        <v>100</v>
      </c>
      <c r="N44" s="9">
        <v>100</v>
      </c>
    </row>
    <row r="45" spans="1:14" ht="15.95" customHeight="1" x14ac:dyDescent="0.25">
      <c r="A45" s="13" t="s">
        <v>20</v>
      </c>
      <c r="B45" s="12">
        <v>100</v>
      </c>
      <c r="C45" s="12">
        <v>100</v>
      </c>
      <c r="D45" s="12">
        <v>100</v>
      </c>
      <c r="E45" s="12">
        <v>100</v>
      </c>
      <c r="F45" s="12">
        <v>100</v>
      </c>
      <c r="G45" s="12">
        <v>100</v>
      </c>
      <c r="H45" s="12">
        <v>100</v>
      </c>
      <c r="I45" s="12">
        <v>100</v>
      </c>
      <c r="J45" s="12">
        <v>100</v>
      </c>
      <c r="K45" s="12">
        <v>100</v>
      </c>
      <c r="L45" s="12">
        <v>100</v>
      </c>
      <c r="M45" s="12">
        <v>100</v>
      </c>
      <c r="N45" s="9">
        <v>100</v>
      </c>
    </row>
    <row r="46" spans="1:14" ht="15.95" customHeight="1" x14ac:dyDescent="0.25">
      <c r="A46" s="3" t="s">
        <v>64</v>
      </c>
      <c r="B46" s="12">
        <v>100</v>
      </c>
      <c r="C46" s="12">
        <v>100</v>
      </c>
      <c r="D46" s="12">
        <v>100</v>
      </c>
      <c r="E46" s="12">
        <v>100</v>
      </c>
      <c r="F46" s="12">
        <v>100</v>
      </c>
      <c r="G46" s="12">
        <v>100</v>
      </c>
      <c r="H46" s="12">
        <v>100</v>
      </c>
      <c r="I46" s="12">
        <v>100</v>
      </c>
      <c r="J46" s="12">
        <v>100</v>
      </c>
      <c r="K46" s="12">
        <v>100</v>
      </c>
      <c r="L46" s="12">
        <v>100</v>
      </c>
      <c r="M46" s="12">
        <v>100</v>
      </c>
      <c r="N46" s="9">
        <v>100</v>
      </c>
    </row>
    <row r="47" spans="1:14" ht="15.95" customHeight="1" x14ac:dyDescent="0.25">
      <c r="A47" s="3" t="s">
        <v>88</v>
      </c>
      <c r="B47" s="12">
        <v>100</v>
      </c>
      <c r="C47" s="12">
        <v>100</v>
      </c>
      <c r="D47" s="12">
        <v>100</v>
      </c>
      <c r="E47" s="12">
        <v>100</v>
      </c>
      <c r="F47" s="12">
        <v>100</v>
      </c>
      <c r="G47" s="12">
        <v>100</v>
      </c>
      <c r="H47" s="12">
        <v>100</v>
      </c>
      <c r="I47" s="12">
        <v>100</v>
      </c>
      <c r="J47" s="12">
        <v>100</v>
      </c>
      <c r="K47" s="12">
        <v>100</v>
      </c>
      <c r="L47" s="12">
        <v>100</v>
      </c>
      <c r="M47" s="12">
        <v>100</v>
      </c>
      <c r="N47" s="9">
        <v>100</v>
      </c>
    </row>
    <row r="48" spans="1:14" ht="15.95" customHeight="1" x14ac:dyDescent="0.25">
      <c r="A48" s="13" t="s">
        <v>18</v>
      </c>
      <c r="B48" s="12">
        <v>100</v>
      </c>
      <c r="C48" s="12">
        <v>100</v>
      </c>
      <c r="D48" s="12">
        <v>100</v>
      </c>
      <c r="E48" s="12">
        <v>100</v>
      </c>
      <c r="F48" s="12">
        <v>100</v>
      </c>
      <c r="G48" s="12">
        <v>100</v>
      </c>
      <c r="H48" s="12">
        <v>100</v>
      </c>
      <c r="I48" s="12">
        <v>100</v>
      </c>
      <c r="J48" s="12">
        <v>100</v>
      </c>
      <c r="K48" s="12">
        <v>100</v>
      </c>
      <c r="L48" s="12">
        <v>100</v>
      </c>
      <c r="M48" s="12">
        <v>100</v>
      </c>
      <c r="N48" s="9">
        <v>100</v>
      </c>
    </row>
    <row r="49" spans="1:14" ht="15.95" customHeight="1" x14ac:dyDescent="0.25">
      <c r="A49" s="13" t="s">
        <v>23</v>
      </c>
      <c r="B49" s="12">
        <v>100</v>
      </c>
      <c r="C49" s="12">
        <v>100</v>
      </c>
      <c r="D49" s="12">
        <v>100</v>
      </c>
      <c r="E49" s="12">
        <v>100</v>
      </c>
      <c r="F49" s="12">
        <v>100</v>
      </c>
      <c r="G49" s="12">
        <v>100</v>
      </c>
      <c r="H49" s="12">
        <v>100</v>
      </c>
      <c r="I49" s="12">
        <v>100</v>
      </c>
      <c r="J49" s="12">
        <v>100</v>
      </c>
      <c r="K49" s="12">
        <v>100</v>
      </c>
      <c r="L49" s="12">
        <v>100</v>
      </c>
      <c r="M49" s="12">
        <v>100</v>
      </c>
      <c r="N49" s="9">
        <v>100</v>
      </c>
    </row>
    <row r="50" spans="1:14" ht="15.95" customHeight="1" x14ac:dyDescent="0.25">
      <c r="A50" s="3" t="s">
        <v>16</v>
      </c>
      <c r="B50" s="12">
        <v>100</v>
      </c>
      <c r="C50" s="12">
        <v>100</v>
      </c>
      <c r="D50" s="12">
        <v>100</v>
      </c>
      <c r="E50" s="12">
        <v>100</v>
      </c>
      <c r="F50" s="12">
        <v>100</v>
      </c>
      <c r="G50" s="12">
        <v>100</v>
      </c>
      <c r="H50" s="12">
        <v>100</v>
      </c>
      <c r="I50" s="12">
        <v>100</v>
      </c>
      <c r="J50" s="12">
        <v>100</v>
      </c>
      <c r="K50" s="12">
        <v>100</v>
      </c>
      <c r="L50" s="12">
        <v>100</v>
      </c>
      <c r="M50" s="12">
        <v>100</v>
      </c>
      <c r="N50" s="9">
        <v>100</v>
      </c>
    </row>
    <row r="51" spans="1:14" ht="15.95" customHeight="1" x14ac:dyDescent="0.25">
      <c r="A51" s="13" t="s">
        <v>21</v>
      </c>
      <c r="B51" s="12">
        <v>100</v>
      </c>
      <c r="C51" s="12">
        <v>100</v>
      </c>
      <c r="D51" s="12">
        <v>100</v>
      </c>
      <c r="E51" s="12">
        <v>100</v>
      </c>
      <c r="F51" s="12">
        <v>100</v>
      </c>
      <c r="G51" s="12">
        <v>100</v>
      </c>
      <c r="H51" s="12">
        <v>100</v>
      </c>
      <c r="I51" s="12">
        <v>100</v>
      </c>
      <c r="J51" s="12">
        <v>100</v>
      </c>
      <c r="K51" s="12">
        <v>100</v>
      </c>
      <c r="L51" s="12">
        <v>100</v>
      </c>
      <c r="M51" s="12">
        <v>100</v>
      </c>
      <c r="N51" s="9">
        <v>100</v>
      </c>
    </row>
    <row r="52" spans="1:14" ht="15.95" customHeight="1" x14ac:dyDescent="0.25">
      <c r="A52" s="3" t="s">
        <v>14</v>
      </c>
      <c r="B52" s="12">
        <v>100</v>
      </c>
      <c r="C52" s="12">
        <v>100</v>
      </c>
      <c r="D52" s="12">
        <v>100</v>
      </c>
      <c r="E52" s="12">
        <v>100</v>
      </c>
      <c r="F52" s="12">
        <v>100</v>
      </c>
      <c r="G52" s="12">
        <v>100</v>
      </c>
      <c r="H52" s="12">
        <v>100</v>
      </c>
      <c r="I52" s="12">
        <v>100</v>
      </c>
      <c r="J52" s="12">
        <v>100</v>
      </c>
      <c r="K52" s="12">
        <v>100</v>
      </c>
      <c r="L52" s="12">
        <v>100</v>
      </c>
      <c r="M52" s="12">
        <v>100</v>
      </c>
      <c r="N52" s="9">
        <v>100</v>
      </c>
    </row>
    <row r="53" spans="1:14" ht="15.95" customHeight="1" x14ac:dyDescent="0.25">
      <c r="A53" s="13" t="s">
        <v>19</v>
      </c>
      <c r="B53" s="12">
        <v>100</v>
      </c>
      <c r="C53" s="12">
        <v>100</v>
      </c>
      <c r="D53" s="12">
        <v>100</v>
      </c>
      <c r="E53" s="12">
        <v>100</v>
      </c>
      <c r="F53" s="12">
        <v>100</v>
      </c>
      <c r="G53" s="12">
        <v>100</v>
      </c>
      <c r="H53" s="12">
        <v>100</v>
      </c>
      <c r="I53" s="12">
        <v>100</v>
      </c>
      <c r="J53" s="12">
        <v>100</v>
      </c>
      <c r="K53" s="12">
        <v>100</v>
      </c>
      <c r="L53" s="12">
        <v>100</v>
      </c>
      <c r="M53" s="12">
        <v>100</v>
      </c>
      <c r="N53" s="9">
        <v>100</v>
      </c>
    </row>
    <row r="54" spans="1:14" ht="15.95" customHeight="1" x14ac:dyDescent="0.25">
      <c r="A54" s="13" t="s">
        <v>12</v>
      </c>
      <c r="B54" s="12">
        <v>100</v>
      </c>
      <c r="C54" s="12">
        <v>100</v>
      </c>
      <c r="D54" s="12">
        <v>100</v>
      </c>
      <c r="E54" s="12">
        <v>100</v>
      </c>
      <c r="F54" s="12">
        <v>100</v>
      </c>
      <c r="G54" s="12">
        <v>100</v>
      </c>
      <c r="H54" s="12">
        <v>100</v>
      </c>
      <c r="I54" s="12">
        <v>100</v>
      </c>
      <c r="J54" s="12">
        <v>100</v>
      </c>
      <c r="K54" s="12">
        <v>100</v>
      </c>
      <c r="L54" s="12">
        <v>100</v>
      </c>
      <c r="M54" s="12">
        <v>100</v>
      </c>
      <c r="N54" s="9">
        <v>100</v>
      </c>
    </row>
    <row r="55" spans="1:14" ht="15.95" customHeight="1" x14ac:dyDescent="0.25">
      <c r="A55" s="3" t="s">
        <v>17</v>
      </c>
      <c r="B55" s="12">
        <v>100</v>
      </c>
      <c r="C55" s="12">
        <v>100</v>
      </c>
      <c r="D55" s="12">
        <v>100</v>
      </c>
      <c r="E55" s="12">
        <v>100</v>
      </c>
      <c r="F55" s="12">
        <v>100</v>
      </c>
      <c r="G55" s="12">
        <v>100</v>
      </c>
      <c r="H55" s="12">
        <v>100</v>
      </c>
      <c r="I55" s="12">
        <v>100</v>
      </c>
      <c r="J55" s="12">
        <v>100</v>
      </c>
      <c r="K55" s="12">
        <v>100</v>
      </c>
      <c r="L55" s="12">
        <v>100</v>
      </c>
      <c r="M55" s="12">
        <v>100</v>
      </c>
      <c r="N55" s="9">
        <v>100</v>
      </c>
    </row>
    <row r="56" spans="1:14" ht="15.95" customHeight="1" x14ac:dyDescent="0.25">
      <c r="A56" s="13" t="s">
        <v>10</v>
      </c>
      <c r="B56" s="12">
        <v>100</v>
      </c>
      <c r="C56" s="12">
        <v>100</v>
      </c>
      <c r="D56" s="12">
        <v>100</v>
      </c>
      <c r="E56" s="12">
        <v>100</v>
      </c>
      <c r="F56" s="12">
        <v>100</v>
      </c>
      <c r="G56" s="12">
        <v>100</v>
      </c>
      <c r="H56" s="12">
        <v>100</v>
      </c>
      <c r="I56" s="12">
        <v>100</v>
      </c>
      <c r="J56" s="12">
        <v>100</v>
      </c>
      <c r="K56" s="12">
        <v>100</v>
      </c>
      <c r="L56" s="12">
        <v>100</v>
      </c>
      <c r="M56" s="12">
        <v>100</v>
      </c>
      <c r="N56" s="9">
        <v>100</v>
      </c>
    </row>
    <row r="57" spans="1:14" ht="15.95" customHeight="1" x14ac:dyDescent="0.25">
      <c r="A57" s="3" t="s">
        <v>15</v>
      </c>
      <c r="B57" s="12">
        <v>100</v>
      </c>
      <c r="C57" s="12">
        <v>100</v>
      </c>
      <c r="D57" s="12">
        <v>100</v>
      </c>
      <c r="E57" s="12">
        <v>100</v>
      </c>
      <c r="F57" s="12">
        <v>100</v>
      </c>
      <c r="G57" s="12">
        <v>100</v>
      </c>
      <c r="H57" s="12">
        <v>100</v>
      </c>
      <c r="I57" s="12">
        <v>100</v>
      </c>
      <c r="J57" s="12">
        <v>100</v>
      </c>
      <c r="K57" s="12">
        <v>100</v>
      </c>
      <c r="L57" s="12">
        <v>100</v>
      </c>
      <c r="M57" s="12">
        <v>100</v>
      </c>
      <c r="N57" s="9">
        <v>100</v>
      </c>
    </row>
    <row r="58" spans="1:14" ht="15.95" customHeight="1" x14ac:dyDescent="0.25">
      <c r="A58" s="13" t="s">
        <v>13</v>
      </c>
      <c r="B58" s="12">
        <v>100</v>
      </c>
      <c r="C58" s="12">
        <v>100</v>
      </c>
      <c r="D58" s="12">
        <v>100</v>
      </c>
      <c r="E58" s="12">
        <v>100</v>
      </c>
      <c r="F58" s="12">
        <v>100</v>
      </c>
      <c r="G58" s="12">
        <v>100</v>
      </c>
      <c r="H58" s="12">
        <v>100</v>
      </c>
      <c r="I58" s="12">
        <v>100</v>
      </c>
      <c r="J58" s="12">
        <v>100</v>
      </c>
      <c r="K58" s="12">
        <v>100</v>
      </c>
      <c r="L58" s="12">
        <v>100</v>
      </c>
      <c r="M58" s="12">
        <v>100</v>
      </c>
      <c r="N58" s="9">
        <v>100</v>
      </c>
    </row>
    <row r="59" spans="1:14" ht="15.95" customHeight="1" x14ac:dyDescent="0.25">
      <c r="A59" s="3" t="s">
        <v>8</v>
      </c>
      <c r="B59" s="12">
        <v>100</v>
      </c>
      <c r="C59" s="12">
        <v>100</v>
      </c>
      <c r="D59" s="12">
        <v>100</v>
      </c>
      <c r="E59" s="12">
        <v>100</v>
      </c>
      <c r="F59" s="12">
        <v>100</v>
      </c>
      <c r="G59" s="12">
        <v>100</v>
      </c>
      <c r="H59" s="12">
        <v>100</v>
      </c>
      <c r="I59" s="12">
        <v>100</v>
      </c>
      <c r="J59" s="12">
        <v>100</v>
      </c>
      <c r="K59" s="12">
        <v>100</v>
      </c>
      <c r="L59" s="12">
        <v>100</v>
      </c>
      <c r="M59" s="12">
        <v>100</v>
      </c>
      <c r="N59" s="9">
        <v>100</v>
      </c>
    </row>
    <row r="60" spans="1:14" ht="15.95" customHeight="1" x14ac:dyDescent="0.25">
      <c r="A60" s="13" t="s">
        <v>11</v>
      </c>
      <c r="B60" s="12">
        <v>100</v>
      </c>
      <c r="C60" s="12">
        <v>100</v>
      </c>
      <c r="D60" s="12">
        <v>100</v>
      </c>
      <c r="E60" s="12">
        <v>100</v>
      </c>
      <c r="F60" s="12">
        <v>100</v>
      </c>
      <c r="G60" s="12">
        <v>100</v>
      </c>
      <c r="H60" s="12">
        <v>100</v>
      </c>
      <c r="I60" s="12">
        <v>100</v>
      </c>
      <c r="J60" s="12">
        <v>100</v>
      </c>
      <c r="K60" s="12">
        <v>100</v>
      </c>
      <c r="L60" s="12">
        <v>100</v>
      </c>
      <c r="M60" s="12">
        <v>100</v>
      </c>
      <c r="N60" s="9">
        <v>100</v>
      </c>
    </row>
    <row r="61" spans="1:14" ht="15.95" customHeight="1" x14ac:dyDescent="0.25">
      <c r="A61" s="3" t="s">
        <v>7</v>
      </c>
      <c r="B61" s="12">
        <v>100</v>
      </c>
      <c r="C61" s="12">
        <v>100</v>
      </c>
      <c r="D61" s="12">
        <v>100</v>
      </c>
      <c r="E61" s="12">
        <v>100</v>
      </c>
      <c r="F61" s="12">
        <v>100</v>
      </c>
      <c r="G61" s="12">
        <v>100</v>
      </c>
      <c r="H61" s="12">
        <v>100</v>
      </c>
      <c r="I61" s="12">
        <v>100</v>
      </c>
      <c r="J61" s="12">
        <v>100</v>
      </c>
      <c r="K61" s="12">
        <v>100</v>
      </c>
      <c r="L61" s="12">
        <v>100</v>
      </c>
      <c r="M61" s="12">
        <v>100</v>
      </c>
      <c r="N61" s="9">
        <v>100</v>
      </c>
    </row>
    <row r="62" spans="1:14" ht="15.95" customHeight="1" x14ac:dyDescent="0.25">
      <c r="A62" s="13" t="s">
        <v>9</v>
      </c>
      <c r="B62" s="12">
        <v>100</v>
      </c>
      <c r="C62" s="12">
        <v>100</v>
      </c>
      <c r="D62" s="12">
        <v>100</v>
      </c>
      <c r="E62" s="12">
        <v>100</v>
      </c>
      <c r="F62" s="12">
        <v>100</v>
      </c>
      <c r="G62" s="12">
        <v>100</v>
      </c>
      <c r="H62" s="12">
        <v>100</v>
      </c>
      <c r="I62" s="12">
        <v>100</v>
      </c>
      <c r="J62" s="12">
        <v>100</v>
      </c>
      <c r="K62" s="12">
        <v>100</v>
      </c>
      <c r="L62" s="12">
        <v>100</v>
      </c>
      <c r="M62" s="12">
        <v>100</v>
      </c>
      <c r="N62" s="9">
        <v>100</v>
      </c>
    </row>
    <row r="63" spans="1:14" ht="15.95" customHeight="1" x14ac:dyDescent="0.25">
      <c r="A63" s="13" t="s">
        <v>5</v>
      </c>
      <c r="B63" s="12">
        <v>100</v>
      </c>
      <c r="C63" s="12">
        <v>100</v>
      </c>
      <c r="D63" s="12">
        <v>100</v>
      </c>
      <c r="E63" s="12">
        <v>100</v>
      </c>
      <c r="F63" s="12">
        <v>100</v>
      </c>
      <c r="G63" s="12">
        <v>100</v>
      </c>
      <c r="H63" s="12">
        <v>100</v>
      </c>
      <c r="I63" s="12">
        <v>100</v>
      </c>
      <c r="J63" s="12">
        <v>100</v>
      </c>
      <c r="K63" s="12">
        <v>100</v>
      </c>
      <c r="L63" s="12">
        <v>100</v>
      </c>
      <c r="M63" s="12">
        <v>100</v>
      </c>
      <c r="N63" s="9">
        <v>100</v>
      </c>
    </row>
    <row r="64" spans="1:14" ht="15.95" customHeight="1" x14ac:dyDescent="0.25">
      <c r="A64" s="3" t="s">
        <v>3</v>
      </c>
      <c r="B64" s="12">
        <v>100</v>
      </c>
      <c r="C64" s="12">
        <v>100</v>
      </c>
      <c r="D64" s="12">
        <v>100</v>
      </c>
      <c r="E64" s="12">
        <v>100</v>
      </c>
      <c r="F64" s="12">
        <v>100</v>
      </c>
      <c r="G64" s="12">
        <v>100</v>
      </c>
      <c r="H64" s="12">
        <v>100</v>
      </c>
      <c r="I64" s="12">
        <v>100</v>
      </c>
      <c r="J64" s="12">
        <v>100</v>
      </c>
      <c r="K64" s="12">
        <v>100</v>
      </c>
      <c r="L64" s="12">
        <v>100</v>
      </c>
      <c r="M64" s="12">
        <v>100</v>
      </c>
      <c r="N64" s="9">
        <v>100</v>
      </c>
    </row>
    <row r="65" spans="1:14" ht="15.95" customHeight="1" x14ac:dyDescent="0.25">
      <c r="A65" s="3" t="s">
        <v>6</v>
      </c>
      <c r="B65" s="12">
        <v>100</v>
      </c>
      <c r="C65" s="12">
        <v>100</v>
      </c>
      <c r="D65" s="12">
        <v>100</v>
      </c>
      <c r="E65" s="12">
        <v>100</v>
      </c>
      <c r="F65" s="12">
        <v>100</v>
      </c>
      <c r="G65" s="12">
        <v>100</v>
      </c>
      <c r="H65" s="12">
        <v>100</v>
      </c>
      <c r="I65" s="12">
        <v>100</v>
      </c>
      <c r="J65" s="12">
        <v>100</v>
      </c>
      <c r="K65" s="12">
        <v>100</v>
      </c>
      <c r="L65" s="12">
        <v>100</v>
      </c>
      <c r="M65" s="12">
        <v>100</v>
      </c>
      <c r="N65" s="9">
        <v>100</v>
      </c>
    </row>
    <row r="66" spans="1:14" ht="15.95" customHeight="1" x14ac:dyDescent="0.25">
      <c r="A66" s="13" t="s">
        <v>2</v>
      </c>
      <c r="B66" s="12">
        <v>100</v>
      </c>
      <c r="C66" s="12">
        <v>100</v>
      </c>
      <c r="D66" s="12">
        <v>100</v>
      </c>
      <c r="E66" s="12">
        <v>100</v>
      </c>
      <c r="F66" s="12">
        <v>100</v>
      </c>
      <c r="G66" s="12">
        <v>100</v>
      </c>
      <c r="H66" s="12">
        <v>100</v>
      </c>
      <c r="I66" s="12">
        <v>100</v>
      </c>
      <c r="J66" s="12">
        <v>100</v>
      </c>
      <c r="K66" s="12">
        <v>100</v>
      </c>
      <c r="L66" s="12">
        <v>100</v>
      </c>
      <c r="M66" s="12">
        <v>100</v>
      </c>
      <c r="N66" s="9">
        <v>100</v>
      </c>
    </row>
    <row r="67" spans="1:14" ht="15.95" customHeight="1" x14ac:dyDescent="0.25">
      <c r="A67" s="3" t="s">
        <v>4</v>
      </c>
      <c r="B67" s="12">
        <v>100</v>
      </c>
      <c r="C67" s="12">
        <v>100</v>
      </c>
      <c r="D67" s="12">
        <v>100</v>
      </c>
      <c r="E67" s="12">
        <v>100</v>
      </c>
      <c r="F67" s="12">
        <v>100</v>
      </c>
      <c r="G67" s="12">
        <v>100</v>
      </c>
      <c r="H67" s="12">
        <v>100</v>
      </c>
      <c r="I67" s="12">
        <v>100</v>
      </c>
      <c r="J67" s="12">
        <v>100</v>
      </c>
      <c r="K67" s="12">
        <v>100</v>
      </c>
      <c r="L67" s="12">
        <v>100</v>
      </c>
      <c r="M67" s="12">
        <v>100</v>
      </c>
      <c r="N67" s="9">
        <v>100</v>
      </c>
    </row>
    <row r="68" spans="1:14" ht="15.95" customHeight="1" x14ac:dyDescent="0.25">
      <c r="A68" s="13" t="s">
        <v>1</v>
      </c>
      <c r="B68" s="12">
        <v>100</v>
      </c>
      <c r="C68" s="12">
        <v>100</v>
      </c>
      <c r="D68" s="12">
        <v>100</v>
      </c>
      <c r="E68" s="12">
        <v>100</v>
      </c>
      <c r="F68" s="12">
        <v>100</v>
      </c>
      <c r="G68" s="12">
        <v>100</v>
      </c>
      <c r="H68" s="12">
        <v>100</v>
      </c>
      <c r="I68" s="12">
        <v>100</v>
      </c>
      <c r="J68" s="12">
        <v>100</v>
      </c>
      <c r="K68" s="12">
        <v>100</v>
      </c>
      <c r="L68" s="12">
        <v>100</v>
      </c>
      <c r="M68" s="12">
        <v>100</v>
      </c>
      <c r="N68" s="9">
        <v>100</v>
      </c>
    </row>
    <row r="69" spans="1:14" ht="15.95" customHeight="1" x14ac:dyDescent="0.25">
      <c r="A69" s="13" t="s">
        <v>65</v>
      </c>
      <c r="B69" s="12">
        <v>100</v>
      </c>
      <c r="C69" s="12">
        <v>100</v>
      </c>
      <c r="D69" s="12">
        <v>100</v>
      </c>
      <c r="E69" s="12">
        <v>100</v>
      </c>
      <c r="F69" s="12">
        <v>100</v>
      </c>
      <c r="G69" s="12">
        <v>100</v>
      </c>
      <c r="H69" s="12">
        <v>100</v>
      </c>
      <c r="I69" s="12">
        <v>100</v>
      </c>
      <c r="J69" s="12">
        <v>100</v>
      </c>
      <c r="K69" s="12">
        <v>100</v>
      </c>
      <c r="L69" s="12">
        <v>100</v>
      </c>
      <c r="M69" s="12">
        <v>100</v>
      </c>
      <c r="N69" s="9">
        <v>100</v>
      </c>
    </row>
    <row r="70" spans="1:14" ht="15.95" customHeight="1" x14ac:dyDescent="0.25">
      <c r="A70" s="3" t="s">
        <v>0</v>
      </c>
      <c r="B70" s="12">
        <v>100</v>
      </c>
      <c r="C70" s="12">
        <v>100</v>
      </c>
      <c r="D70" s="12">
        <v>100</v>
      </c>
      <c r="E70" s="12">
        <v>100</v>
      </c>
      <c r="F70" s="12">
        <v>100</v>
      </c>
      <c r="G70" s="12">
        <v>100</v>
      </c>
      <c r="H70" s="12">
        <v>100</v>
      </c>
      <c r="I70" s="12">
        <v>100</v>
      </c>
      <c r="J70" s="12">
        <v>100</v>
      </c>
      <c r="K70" s="12">
        <v>100</v>
      </c>
      <c r="L70" s="12">
        <v>100</v>
      </c>
      <c r="M70" s="12">
        <v>100</v>
      </c>
      <c r="N70" s="9">
        <v>100</v>
      </c>
    </row>
    <row r="71" spans="1:14" ht="15.95" customHeight="1" x14ac:dyDescent="0.25">
      <c r="A71" s="13" t="s">
        <v>66</v>
      </c>
      <c r="B71" s="12">
        <v>100</v>
      </c>
      <c r="C71" s="12">
        <v>100</v>
      </c>
      <c r="D71" s="12">
        <v>100</v>
      </c>
      <c r="E71" s="12">
        <v>100</v>
      </c>
      <c r="F71" s="12">
        <v>100</v>
      </c>
      <c r="G71" s="12">
        <v>100</v>
      </c>
      <c r="H71" s="12">
        <v>100</v>
      </c>
      <c r="I71" s="12">
        <v>100</v>
      </c>
      <c r="J71" s="12">
        <v>100</v>
      </c>
      <c r="K71" s="12">
        <v>100</v>
      </c>
      <c r="L71" s="12">
        <v>100</v>
      </c>
      <c r="M71" s="12">
        <v>100</v>
      </c>
      <c r="N71" s="9">
        <v>100</v>
      </c>
    </row>
    <row r="72" spans="1:14" ht="15.95" customHeight="1" x14ac:dyDescent="0.25">
      <c r="A72" s="13" t="s">
        <v>67</v>
      </c>
      <c r="B72" s="12">
        <v>100</v>
      </c>
      <c r="C72" s="12">
        <v>100</v>
      </c>
      <c r="D72" s="12">
        <v>100</v>
      </c>
      <c r="E72" s="12">
        <v>100</v>
      </c>
      <c r="F72" s="12">
        <v>100</v>
      </c>
      <c r="G72" s="12">
        <v>100</v>
      </c>
      <c r="H72" s="12">
        <v>100</v>
      </c>
      <c r="I72" s="12">
        <v>100</v>
      </c>
      <c r="J72" s="12">
        <v>100</v>
      </c>
      <c r="K72" s="12">
        <v>100</v>
      </c>
      <c r="L72" s="12">
        <v>100</v>
      </c>
      <c r="M72" s="12">
        <v>100</v>
      </c>
      <c r="N72" s="9">
        <v>100</v>
      </c>
    </row>
    <row r="73" spans="1:14" ht="15.95" customHeight="1" x14ac:dyDescent="0.25">
      <c r="A73" s="3" t="s">
        <v>68</v>
      </c>
      <c r="B73" s="12">
        <v>100</v>
      </c>
      <c r="C73" s="12">
        <v>100</v>
      </c>
      <c r="D73" s="12">
        <v>100</v>
      </c>
      <c r="E73" s="12">
        <v>100</v>
      </c>
      <c r="F73" s="12">
        <v>100</v>
      </c>
      <c r="G73" s="12">
        <v>100</v>
      </c>
      <c r="H73" s="12">
        <v>100</v>
      </c>
      <c r="I73" s="12">
        <v>100</v>
      </c>
      <c r="J73" s="12">
        <v>100</v>
      </c>
      <c r="K73" s="12">
        <v>100</v>
      </c>
      <c r="L73" s="12">
        <v>100</v>
      </c>
      <c r="M73" s="12">
        <v>100</v>
      </c>
      <c r="N73" s="9">
        <v>100</v>
      </c>
    </row>
    <row r="74" spans="1:14" ht="15.95" customHeight="1" x14ac:dyDescent="0.25">
      <c r="A74" s="13" t="s">
        <v>69</v>
      </c>
      <c r="B74" s="12">
        <v>100</v>
      </c>
      <c r="C74" s="12">
        <v>100</v>
      </c>
      <c r="D74" s="12">
        <v>100</v>
      </c>
      <c r="E74" s="12">
        <v>100</v>
      </c>
      <c r="F74" s="12">
        <v>100</v>
      </c>
      <c r="G74" s="12">
        <v>100</v>
      </c>
      <c r="H74" s="12">
        <v>100</v>
      </c>
      <c r="I74" s="12">
        <v>100</v>
      </c>
      <c r="J74" s="12">
        <v>100</v>
      </c>
      <c r="K74" s="12">
        <v>100</v>
      </c>
      <c r="L74" s="12">
        <v>100</v>
      </c>
      <c r="M74" s="12">
        <v>100</v>
      </c>
      <c r="N74" s="9">
        <v>100</v>
      </c>
    </row>
    <row r="75" spans="1:14" ht="15.95" customHeight="1" x14ac:dyDescent="0.25">
      <c r="A75" s="13" t="s">
        <v>70</v>
      </c>
      <c r="B75" s="12">
        <v>100</v>
      </c>
      <c r="C75" s="12">
        <v>100</v>
      </c>
      <c r="D75" s="12">
        <v>100</v>
      </c>
      <c r="E75" s="12">
        <v>100</v>
      </c>
      <c r="F75" s="12">
        <v>100</v>
      </c>
      <c r="G75" s="12">
        <v>100</v>
      </c>
      <c r="H75" s="12">
        <v>100</v>
      </c>
      <c r="I75" s="12">
        <v>100</v>
      </c>
      <c r="J75" s="12">
        <v>100</v>
      </c>
      <c r="K75" s="12">
        <v>100</v>
      </c>
      <c r="L75" s="12">
        <v>100</v>
      </c>
      <c r="M75" s="12">
        <v>100</v>
      </c>
      <c r="N75" s="9">
        <v>100</v>
      </c>
    </row>
    <row r="76" spans="1:14" ht="15.95" customHeight="1" x14ac:dyDescent="0.25">
      <c r="A76" s="3" t="s">
        <v>71</v>
      </c>
      <c r="B76" s="12">
        <v>100</v>
      </c>
      <c r="C76" s="12">
        <v>100</v>
      </c>
      <c r="D76" s="12">
        <v>100</v>
      </c>
      <c r="E76" s="12">
        <v>100</v>
      </c>
      <c r="F76" s="12">
        <v>100</v>
      </c>
      <c r="G76" s="12">
        <v>100</v>
      </c>
      <c r="H76" s="12">
        <v>100</v>
      </c>
      <c r="I76" s="12">
        <v>100</v>
      </c>
      <c r="J76" s="12">
        <v>100</v>
      </c>
      <c r="K76" s="12">
        <v>100</v>
      </c>
      <c r="L76" s="12">
        <v>100</v>
      </c>
      <c r="M76" s="12">
        <v>100</v>
      </c>
      <c r="N76" s="9">
        <v>100</v>
      </c>
    </row>
    <row r="77" spans="1:14" ht="15.95" customHeight="1" x14ac:dyDescent="0.25">
      <c r="A77" s="13" t="s">
        <v>72</v>
      </c>
      <c r="B77" s="12">
        <v>100</v>
      </c>
      <c r="C77" s="12">
        <v>100</v>
      </c>
      <c r="D77" s="12">
        <v>100</v>
      </c>
      <c r="E77" s="12">
        <v>100</v>
      </c>
      <c r="F77" s="12">
        <v>100</v>
      </c>
      <c r="G77" s="12">
        <v>100</v>
      </c>
      <c r="H77" s="12">
        <v>100</v>
      </c>
      <c r="I77" s="12">
        <v>100</v>
      </c>
      <c r="J77" s="12">
        <v>100</v>
      </c>
      <c r="K77" s="12">
        <v>100</v>
      </c>
      <c r="L77" s="12">
        <v>100</v>
      </c>
      <c r="M77" s="12">
        <v>100</v>
      </c>
      <c r="N77" s="9">
        <v>100</v>
      </c>
    </row>
    <row r="78" spans="1:14" ht="15.95" customHeight="1" x14ac:dyDescent="0.25">
      <c r="A78" s="13" t="s">
        <v>73</v>
      </c>
      <c r="B78" s="12">
        <v>100</v>
      </c>
      <c r="C78" s="12">
        <v>100</v>
      </c>
      <c r="D78" s="12">
        <v>100</v>
      </c>
      <c r="E78" s="12">
        <v>100</v>
      </c>
      <c r="F78" s="12">
        <v>100</v>
      </c>
      <c r="G78" s="12">
        <v>100</v>
      </c>
      <c r="H78" s="12">
        <v>100</v>
      </c>
      <c r="I78" s="12">
        <v>100</v>
      </c>
      <c r="J78" s="12">
        <v>100</v>
      </c>
      <c r="K78" s="12">
        <v>100</v>
      </c>
      <c r="L78" s="12">
        <v>100</v>
      </c>
      <c r="M78" s="12">
        <v>100</v>
      </c>
      <c r="N78" s="9">
        <v>100</v>
      </c>
    </row>
    <row r="79" spans="1:14" ht="15.95" customHeight="1" x14ac:dyDescent="0.25">
      <c r="A79" s="3" t="s">
        <v>74</v>
      </c>
      <c r="B79" s="12">
        <v>100</v>
      </c>
      <c r="C79" s="12">
        <v>100</v>
      </c>
      <c r="D79" s="12">
        <v>100</v>
      </c>
      <c r="E79" s="12">
        <v>100</v>
      </c>
      <c r="F79" s="12">
        <v>100</v>
      </c>
      <c r="G79" s="12">
        <v>100</v>
      </c>
      <c r="H79" s="12">
        <v>100</v>
      </c>
      <c r="I79" s="12">
        <v>100</v>
      </c>
      <c r="J79" s="12">
        <v>100</v>
      </c>
      <c r="K79" s="12">
        <v>100</v>
      </c>
      <c r="L79" s="12">
        <v>100</v>
      </c>
      <c r="M79" s="12">
        <v>100</v>
      </c>
      <c r="N79" s="9">
        <v>100</v>
      </c>
    </row>
    <row r="80" spans="1:14" ht="15.95" customHeight="1" x14ac:dyDescent="0.25">
      <c r="A80" s="13" t="s">
        <v>75</v>
      </c>
      <c r="B80" s="12">
        <v>100</v>
      </c>
      <c r="C80" s="12">
        <v>100</v>
      </c>
      <c r="D80" s="12">
        <v>100</v>
      </c>
      <c r="E80" s="12">
        <v>100</v>
      </c>
      <c r="F80" s="12">
        <v>100</v>
      </c>
      <c r="G80" s="12">
        <v>100</v>
      </c>
      <c r="H80" s="12">
        <v>100</v>
      </c>
      <c r="I80" s="12">
        <v>100</v>
      </c>
      <c r="J80" s="12">
        <v>100</v>
      </c>
      <c r="K80" s="12">
        <v>100</v>
      </c>
      <c r="L80" s="12">
        <v>100</v>
      </c>
      <c r="M80" s="12">
        <v>100</v>
      </c>
      <c r="N80" s="9">
        <v>100</v>
      </c>
    </row>
    <row r="81" spans="1:14" ht="15.95" customHeight="1" x14ac:dyDescent="0.25">
      <c r="A81" s="13" t="s">
        <v>76</v>
      </c>
      <c r="B81" s="12">
        <v>100</v>
      </c>
      <c r="C81" s="12">
        <v>100</v>
      </c>
      <c r="D81" s="12">
        <v>100</v>
      </c>
      <c r="E81" s="12">
        <v>100</v>
      </c>
      <c r="F81" s="12">
        <v>100</v>
      </c>
      <c r="G81" s="12">
        <v>100</v>
      </c>
      <c r="H81" s="12">
        <v>100</v>
      </c>
      <c r="I81" s="12">
        <v>100</v>
      </c>
      <c r="J81" s="12">
        <v>100</v>
      </c>
      <c r="K81" s="12">
        <v>100</v>
      </c>
      <c r="L81" s="12">
        <v>100</v>
      </c>
      <c r="M81" s="12">
        <v>100</v>
      </c>
      <c r="N81" s="9">
        <v>100</v>
      </c>
    </row>
    <row r="82" spans="1:14" ht="15.95" customHeight="1" x14ac:dyDescent="0.25">
      <c r="A82" s="13" t="s">
        <v>77</v>
      </c>
      <c r="B82" s="15" t="s">
        <v>79</v>
      </c>
      <c r="C82" s="15" t="s">
        <v>79</v>
      </c>
      <c r="D82" s="15" t="s">
        <v>79</v>
      </c>
      <c r="E82" s="15" t="s">
        <v>79</v>
      </c>
      <c r="F82" s="15" t="s">
        <v>79</v>
      </c>
      <c r="G82" s="15" t="s">
        <v>79</v>
      </c>
      <c r="H82" s="15" t="s">
        <v>79</v>
      </c>
      <c r="I82" s="15" t="s">
        <v>79</v>
      </c>
      <c r="J82" s="15" t="s">
        <v>79</v>
      </c>
      <c r="K82" s="15" t="s">
        <v>79</v>
      </c>
      <c r="L82" s="15" t="s">
        <v>79</v>
      </c>
      <c r="M82" s="12">
        <v>100</v>
      </c>
      <c r="N82" s="9">
        <v>100</v>
      </c>
    </row>
    <row r="83" spans="1:14" ht="15.95" customHeight="1" x14ac:dyDescent="0.25">
      <c r="A83" s="13" t="s">
        <v>78</v>
      </c>
      <c r="B83" s="12">
        <v>100</v>
      </c>
      <c r="C83" s="12">
        <v>100</v>
      </c>
      <c r="D83" s="12">
        <v>100</v>
      </c>
      <c r="E83" s="12">
        <v>100</v>
      </c>
      <c r="F83" s="12">
        <v>100</v>
      </c>
      <c r="G83" s="12">
        <v>100</v>
      </c>
      <c r="H83" s="12">
        <v>100</v>
      </c>
      <c r="I83" s="12">
        <v>100</v>
      </c>
      <c r="J83" s="12">
        <v>100</v>
      </c>
      <c r="K83" s="12">
        <v>100</v>
      </c>
      <c r="L83" s="12">
        <v>100</v>
      </c>
      <c r="M83" s="12">
        <v>100</v>
      </c>
      <c r="N83" s="9">
        <v>100</v>
      </c>
    </row>
    <row r="84" spans="1:14" ht="15.95" customHeight="1" x14ac:dyDescent="0.25">
      <c r="A84" s="3">
        <v>94</v>
      </c>
      <c r="B84" s="12">
        <v>100</v>
      </c>
      <c r="C84" s="12">
        <v>100</v>
      </c>
      <c r="D84" s="12">
        <v>100</v>
      </c>
      <c r="E84" s="12">
        <v>100</v>
      </c>
      <c r="F84" s="12">
        <v>100</v>
      </c>
      <c r="G84" s="12">
        <v>100</v>
      </c>
      <c r="H84" s="12">
        <v>100</v>
      </c>
      <c r="I84" s="12">
        <v>100</v>
      </c>
      <c r="J84" s="12">
        <v>100</v>
      </c>
      <c r="K84" s="12">
        <v>100</v>
      </c>
      <c r="L84" s="12">
        <v>100</v>
      </c>
      <c r="M84" s="12">
        <v>100</v>
      </c>
      <c r="N84" s="9">
        <v>100</v>
      </c>
    </row>
    <row r="85" spans="1:14" ht="15.95" customHeight="1" x14ac:dyDescent="0.25">
      <c r="A85" s="14" t="s">
        <v>81</v>
      </c>
      <c r="B85" s="10">
        <v>100</v>
      </c>
      <c r="C85" s="10">
        <v>100</v>
      </c>
      <c r="D85" s="10">
        <v>100</v>
      </c>
      <c r="E85" s="10">
        <v>100</v>
      </c>
      <c r="F85" s="10">
        <v>100</v>
      </c>
      <c r="G85" s="10">
        <v>100</v>
      </c>
      <c r="H85" s="10">
        <v>100</v>
      </c>
      <c r="I85" s="10">
        <v>100</v>
      </c>
      <c r="J85" s="10">
        <v>100</v>
      </c>
      <c r="K85" s="10">
        <v>100</v>
      </c>
      <c r="L85" s="10">
        <v>100</v>
      </c>
      <c r="M85" s="10">
        <v>100</v>
      </c>
      <c r="N85" s="11">
        <v>100</v>
      </c>
    </row>
    <row r="86" spans="1:14" ht="15" x14ac:dyDescent="0.2">
      <c r="A86" s="16" t="s">
        <v>82</v>
      </c>
      <c r="B86" s="7"/>
      <c r="C86" s="7"/>
      <c r="D86" s="7"/>
      <c r="E86" s="7"/>
      <c r="F86" s="7"/>
      <c r="G86" s="7"/>
      <c r="H86" s="7"/>
      <c r="I86" s="7"/>
      <c r="J86" s="7"/>
      <c r="K86" s="7"/>
      <c r="L86" s="7"/>
      <c r="M86" s="7"/>
      <c r="N86" s="7"/>
    </row>
    <row r="87" spans="1:14" x14ac:dyDescent="0.2">
      <c r="A87" s="2"/>
    </row>
    <row r="88" spans="1:14" x14ac:dyDescent="0.2">
      <c r="A88" s="2"/>
    </row>
    <row r="89" spans="1:14" x14ac:dyDescent="0.2">
      <c r="A89" s="2"/>
    </row>
    <row r="102" spans="1:1" x14ac:dyDescent="0.2">
      <c r="A102" s="2"/>
    </row>
  </sheetData>
  <mergeCells count="3">
    <mergeCell ref="A3:N3"/>
    <mergeCell ref="A4:N4"/>
    <mergeCell ref="A5:N5"/>
  </mergeCells>
  <phoneticPr fontId="6" type="noConversion"/>
  <pageMargins left="0" right="0" top="0.55118110236220474" bottom="0.35433070866141736" header="0.31496062992125984" footer="0.11811023622047245"/>
  <pageSetup paperSize="9" scale="80" orientation="portrait" r:id="rId1"/>
  <ignoredErrors>
    <ignoredError sqref="A48:A57 A8:A36 A58:A61 A63 A64 A65:A66 A67:A81 A37:A4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9947-A793-48A3-BB90-CD18430A5C2D}">
  <dimension ref="B4:G8"/>
  <sheetViews>
    <sheetView workbookViewId="0">
      <selection activeCell="K11" sqref="K11"/>
    </sheetView>
  </sheetViews>
  <sheetFormatPr baseColWidth="10" defaultRowHeight="15" x14ac:dyDescent="0.25"/>
  <sheetData>
    <row r="4" spans="2:7" ht="15.75" x14ac:dyDescent="0.25">
      <c r="B4" s="59" t="s">
        <v>2157</v>
      </c>
      <c r="C4" s="59"/>
      <c r="D4" s="59"/>
      <c r="E4" s="59"/>
      <c r="F4" s="59"/>
      <c r="G4" s="59"/>
    </row>
    <row r="5" spans="2:7" ht="15.75" thickBot="1" x14ac:dyDescent="0.3"/>
    <row r="6" spans="2:7" ht="17.25" thickBot="1" x14ac:dyDescent="0.3">
      <c r="B6" s="58" t="s">
        <v>2156</v>
      </c>
      <c r="C6" s="57" t="s">
        <v>2155</v>
      </c>
      <c r="D6" s="56"/>
      <c r="E6" s="56"/>
      <c r="F6" s="56"/>
      <c r="G6" s="53"/>
    </row>
    <row r="7" spans="2:7" ht="62.25" customHeight="1" thickBot="1" x14ac:dyDescent="0.3">
      <c r="B7" s="55"/>
      <c r="C7" s="54" t="s">
        <v>2154</v>
      </c>
      <c r="D7" s="53"/>
      <c r="E7" s="52" t="s">
        <v>2153</v>
      </c>
      <c r="F7" s="52"/>
      <c r="G7" s="51"/>
    </row>
    <row r="8" spans="2:7" ht="36" customHeight="1" thickBot="1" x14ac:dyDescent="0.3">
      <c r="B8" s="50" t="s">
        <v>2152</v>
      </c>
      <c r="C8" s="49">
        <v>101.35</v>
      </c>
      <c r="D8" s="49"/>
      <c r="E8" s="48">
        <v>101.75</v>
      </c>
      <c r="F8" s="48"/>
      <c r="G8" s="48"/>
    </row>
  </sheetData>
  <mergeCells count="7">
    <mergeCell ref="C7:D7"/>
    <mergeCell ref="E7:G7"/>
    <mergeCell ref="C8:D8"/>
    <mergeCell ref="E8:G8"/>
    <mergeCell ref="B4:G4"/>
    <mergeCell ref="B6:B7"/>
    <mergeCell ref="C6:G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FC94D-BFAC-44BC-97A6-3FAE8603662D}">
  <dimension ref="A1:O89"/>
  <sheetViews>
    <sheetView tabSelected="1" zoomScale="130" zoomScaleNormal="130" workbookViewId="0">
      <selection activeCell="E12" sqref="E12"/>
    </sheetView>
  </sheetViews>
  <sheetFormatPr baseColWidth="10" defaultColWidth="14.42578125" defaultRowHeight="12.75" x14ac:dyDescent="0.2"/>
  <cols>
    <col min="1" max="1" width="7.42578125" style="1" customWidth="1"/>
    <col min="2" max="2" width="9.140625" style="1" customWidth="1"/>
    <col min="3" max="5" width="9.28515625" style="1" customWidth="1"/>
    <col min="6" max="6" width="9.140625" style="1" customWidth="1"/>
    <col min="7" max="7" width="9.42578125" style="1" customWidth="1"/>
    <col min="8" max="8" width="9.28515625" style="1" customWidth="1"/>
    <col min="9" max="10" width="9.5703125" style="1" customWidth="1"/>
    <col min="11" max="11" width="9" style="1" customWidth="1"/>
    <col min="12" max="12" width="9.28515625" style="1" customWidth="1"/>
    <col min="13" max="13" width="9.42578125" style="1" customWidth="1"/>
    <col min="14" max="14" width="9.140625" style="1" customWidth="1"/>
    <col min="15" max="16384" width="14.42578125" style="1"/>
  </cols>
  <sheetData>
    <row r="1" spans="1:15" ht="15.75" x14ac:dyDescent="0.25">
      <c r="A1" s="81" t="s">
        <v>2162</v>
      </c>
      <c r="D1" s="80"/>
    </row>
    <row r="3" spans="1:15" ht="15.75" x14ac:dyDescent="0.25">
      <c r="A3" s="78" t="s">
        <v>2161</v>
      </c>
      <c r="B3" s="78"/>
      <c r="C3" s="78"/>
      <c r="D3" s="78"/>
      <c r="E3" s="78"/>
      <c r="F3" s="78"/>
      <c r="G3" s="78"/>
      <c r="H3" s="78"/>
      <c r="I3" s="78"/>
      <c r="J3" s="78"/>
      <c r="K3" s="78"/>
      <c r="L3" s="78"/>
      <c r="M3" s="78"/>
      <c r="N3" s="78"/>
    </row>
    <row r="4" spans="1:15" ht="15.75" x14ac:dyDescent="0.25">
      <c r="A4" s="78" t="s">
        <v>60</v>
      </c>
      <c r="B4" s="78"/>
      <c r="C4" s="78"/>
      <c r="D4" s="78"/>
      <c r="E4" s="78"/>
      <c r="F4" s="78"/>
      <c r="G4" s="78"/>
      <c r="H4" s="78"/>
      <c r="I4" s="78"/>
      <c r="J4" s="78"/>
      <c r="K4" s="78"/>
      <c r="L4" s="78"/>
      <c r="M4" s="78"/>
      <c r="N4" s="78"/>
    </row>
    <row r="5" spans="1:15" ht="15.75" x14ac:dyDescent="0.25">
      <c r="A5" s="79" t="s">
        <v>61</v>
      </c>
      <c r="B5" s="78"/>
      <c r="C5" s="78"/>
      <c r="D5" s="78"/>
      <c r="E5" s="78"/>
      <c r="F5" s="78"/>
      <c r="G5" s="78"/>
      <c r="H5" s="78"/>
      <c r="I5" s="78"/>
      <c r="J5" s="78"/>
      <c r="K5" s="78"/>
      <c r="L5" s="78"/>
      <c r="M5" s="78"/>
      <c r="N5" s="78"/>
    </row>
    <row r="6" spans="1:15" ht="16.5" thickBot="1" x14ac:dyDescent="0.3">
      <c r="A6" s="5"/>
      <c r="B6" s="5"/>
      <c r="C6" s="5"/>
      <c r="D6" s="5"/>
      <c r="E6" s="5"/>
      <c r="F6" s="5"/>
      <c r="G6" s="5"/>
      <c r="H6" s="5"/>
      <c r="I6" s="5"/>
      <c r="J6" s="5"/>
      <c r="K6" s="5"/>
      <c r="L6" s="5"/>
      <c r="M6" s="5"/>
      <c r="N6" s="5"/>
    </row>
    <row r="7" spans="1:15" ht="18.95" customHeight="1" thickBot="1" x14ac:dyDescent="0.3">
      <c r="A7" s="77" t="s">
        <v>59</v>
      </c>
      <c r="B7" s="77">
        <v>1</v>
      </c>
      <c r="C7" s="77">
        <v>2</v>
      </c>
      <c r="D7" s="77">
        <v>3</v>
      </c>
      <c r="E7" s="77">
        <v>4</v>
      </c>
      <c r="F7" s="77">
        <v>5</v>
      </c>
      <c r="G7" s="77">
        <v>6</v>
      </c>
      <c r="H7" s="77">
        <v>7</v>
      </c>
      <c r="I7" s="77">
        <v>8</v>
      </c>
      <c r="J7" s="77">
        <v>9</v>
      </c>
      <c r="K7" s="77">
        <v>10</v>
      </c>
      <c r="L7" s="77">
        <v>11</v>
      </c>
      <c r="M7" s="77">
        <v>12</v>
      </c>
      <c r="N7" s="77">
        <v>13</v>
      </c>
    </row>
    <row r="8" spans="1:15" ht="15.95" customHeight="1" x14ac:dyDescent="0.25">
      <c r="A8" s="69" t="s">
        <v>58</v>
      </c>
      <c r="B8" s="71">
        <v>99.32</v>
      </c>
      <c r="C8" s="71">
        <v>99.32</v>
      </c>
      <c r="D8" s="71">
        <v>99.32</v>
      </c>
      <c r="E8" s="71">
        <v>99.32</v>
      </c>
      <c r="F8" s="71">
        <v>99.32</v>
      </c>
      <c r="G8" s="71">
        <v>99.32</v>
      </c>
      <c r="H8" s="71">
        <v>99.32</v>
      </c>
      <c r="I8" s="71">
        <v>99.32</v>
      </c>
      <c r="J8" s="71">
        <v>99.32</v>
      </c>
      <c r="K8" s="71">
        <v>99.32</v>
      </c>
      <c r="L8" s="71">
        <v>99.32</v>
      </c>
      <c r="M8" s="71">
        <v>99.32</v>
      </c>
      <c r="N8" s="72">
        <v>99.32</v>
      </c>
      <c r="O8" s="7"/>
    </row>
    <row r="9" spans="1:15" ht="15.95" customHeight="1" x14ac:dyDescent="0.25">
      <c r="A9" s="76" t="s">
        <v>57</v>
      </c>
      <c r="B9" s="71">
        <v>99.55</v>
      </c>
      <c r="C9" s="71">
        <v>99.86</v>
      </c>
      <c r="D9" s="71">
        <v>101.73</v>
      </c>
      <c r="E9" s="71">
        <v>99.42</v>
      </c>
      <c r="F9" s="71">
        <v>100</v>
      </c>
      <c r="G9" s="71">
        <v>99.81</v>
      </c>
      <c r="H9" s="71">
        <v>99.72</v>
      </c>
      <c r="I9" s="73">
        <v>99.02</v>
      </c>
      <c r="J9" s="73">
        <v>99.93</v>
      </c>
      <c r="K9" s="73">
        <v>99.08</v>
      </c>
      <c r="L9" s="73">
        <v>100.66</v>
      </c>
      <c r="M9" s="73">
        <v>101.16</v>
      </c>
      <c r="N9" s="72">
        <v>99.57</v>
      </c>
      <c r="O9" s="7"/>
    </row>
    <row r="10" spans="1:15" ht="15.95" customHeight="1" x14ac:dyDescent="0.25">
      <c r="A10" s="69" t="s">
        <v>63</v>
      </c>
      <c r="B10" s="71">
        <v>99.44</v>
      </c>
      <c r="C10" s="71">
        <v>99.69</v>
      </c>
      <c r="D10" s="71">
        <v>99.45</v>
      </c>
      <c r="E10" s="71">
        <v>99.5</v>
      </c>
      <c r="F10" s="74">
        <v>98.96</v>
      </c>
      <c r="G10" s="71">
        <v>99.38</v>
      </c>
      <c r="H10" s="71">
        <v>100.06</v>
      </c>
      <c r="I10" s="73">
        <v>99.46</v>
      </c>
      <c r="J10" s="73">
        <v>99.25</v>
      </c>
      <c r="K10" s="73">
        <v>99.1</v>
      </c>
      <c r="L10" s="73">
        <v>99.7</v>
      </c>
      <c r="M10" s="73">
        <v>99.58</v>
      </c>
      <c r="N10" s="72">
        <v>99.68</v>
      </c>
      <c r="O10" s="7"/>
    </row>
    <row r="11" spans="1:15" ht="15.95" customHeight="1" x14ac:dyDescent="0.25">
      <c r="A11" s="69" t="s">
        <v>56</v>
      </c>
      <c r="B11" s="71">
        <v>99.94</v>
      </c>
      <c r="C11" s="71">
        <v>100.01</v>
      </c>
      <c r="D11" s="71">
        <v>99.78</v>
      </c>
      <c r="E11" s="71">
        <v>99.92</v>
      </c>
      <c r="F11" s="71">
        <v>100.39</v>
      </c>
      <c r="G11" s="71">
        <v>101.12</v>
      </c>
      <c r="H11" s="71">
        <v>100.34</v>
      </c>
      <c r="I11" s="73">
        <v>100.1</v>
      </c>
      <c r="J11" s="73">
        <v>100</v>
      </c>
      <c r="K11" s="73">
        <v>100.1</v>
      </c>
      <c r="L11" s="73">
        <v>101.57</v>
      </c>
      <c r="M11" s="73">
        <v>100</v>
      </c>
      <c r="N11" s="72">
        <v>100.15</v>
      </c>
      <c r="O11" s="7"/>
    </row>
    <row r="12" spans="1:15" ht="15.95" customHeight="1" x14ac:dyDescent="0.25">
      <c r="A12" s="69" t="s">
        <v>55</v>
      </c>
      <c r="B12" s="71">
        <v>100</v>
      </c>
      <c r="C12" s="71">
        <v>100.67</v>
      </c>
      <c r="D12" s="71">
        <v>99.75</v>
      </c>
      <c r="E12" s="71">
        <v>100.04</v>
      </c>
      <c r="F12" s="71">
        <v>100.38</v>
      </c>
      <c r="G12" s="71">
        <v>100.51</v>
      </c>
      <c r="H12" s="71">
        <v>100.38</v>
      </c>
      <c r="I12" s="73">
        <v>99.58</v>
      </c>
      <c r="J12" s="73">
        <v>100</v>
      </c>
      <c r="K12" s="73">
        <v>100.54</v>
      </c>
      <c r="L12" s="73">
        <v>100.73</v>
      </c>
      <c r="M12" s="74" t="s">
        <v>79</v>
      </c>
      <c r="N12" s="72">
        <v>100.48</v>
      </c>
      <c r="O12" s="7"/>
    </row>
    <row r="13" spans="1:15" ht="15.95" customHeight="1" x14ac:dyDescent="0.25">
      <c r="A13" s="69" t="s">
        <v>54</v>
      </c>
      <c r="B13" s="71">
        <v>101.26</v>
      </c>
      <c r="C13" s="71">
        <v>101.26</v>
      </c>
      <c r="D13" s="71">
        <v>101.26</v>
      </c>
      <c r="E13" s="71">
        <v>101.26</v>
      </c>
      <c r="F13" s="71">
        <v>101.26</v>
      </c>
      <c r="G13" s="71">
        <v>101.26</v>
      </c>
      <c r="H13" s="71">
        <v>101.26</v>
      </c>
      <c r="I13" s="73">
        <v>101.26</v>
      </c>
      <c r="J13" s="73">
        <v>101.26</v>
      </c>
      <c r="K13" s="73">
        <v>101.26</v>
      </c>
      <c r="L13" s="73">
        <v>101.26</v>
      </c>
      <c r="M13" s="73">
        <v>101.26</v>
      </c>
      <c r="N13" s="72">
        <v>101.26</v>
      </c>
      <c r="O13" s="7"/>
    </row>
    <row r="14" spans="1:15" ht="15.95" customHeight="1" x14ac:dyDescent="0.25">
      <c r="A14" s="69" t="s">
        <v>53</v>
      </c>
      <c r="B14" s="71">
        <v>102.39</v>
      </c>
      <c r="C14" s="71">
        <v>102.32</v>
      </c>
      <c r="D14" s="71">
        <v>101.59</v>
      </c>
      <c r="E14" s="71">
        <v>100.67</v>
      </c>
      <c r="F14" s="71">
        <v>100.67</v>
      </c>
      <c r="G14" s="71">
        <v>101.24</v>
      </c>
      <c r="H14" s="71">
        <v>102.34</v>
      </c>
      <c r="I14" s="73">
        <v>103.71</v>
      </c>
      <c r="J14" s="73">
        <v>103.03</v>
      </c>
      <c r="K14" s="73">
        <v>101.46</v>
      </c>
      <c r="L14" s="73">
        <v>102.14</v>
      </c>
      <c r="M14" s="73">
        <v>100.71</v>
      </c>
      <c r="N14" s="72">
        <v>104.76</v>
      </c>
      <c r="O14" s="7"/>
    </row>
    <row r="15" spans="1:15" ht="15.95" customHeight="1" x14ac:dyDescent="0.25">
      <c r="A15" s="69" t="s">
        <v>52</v>
      </c>
      <c r="B15" s="71">
        <v>101.35</v>
      </c>
      <c r="C15" s="71">
        <v>101.35</v>
      </c>
      <c r="D15" s="71">
        <v>101.35</v>
      </c>
      <c r="E15" s="71">
        <v>101.35</v>
      </c>
      <c r="F15" s="71">
        <v>101.35</v>
      </c>
      <c r="G15" s="71">
        <v>101.35</v>
      </c>
      <c r="H15" s="71">
        <v>101.35</v>
      </c>
      <c r="I15" s="73">
        <v>101.35</v>
      </c>
      <c r="J15" s="73">
        <v>101.35</v>
      </c>
      <c r="K15" s="73">
        <v>101.35</v>
      </c>
      <c r="L15" s="73">
        <v>101.35</v>
      </c>
      <c r="M15" s="73">
        <v>101.35</v>
      </c>
      <c r="N15" s="72">
        <v>101.35</v>
      </c>
      <c r="O15" s="7"/>
    </row>
    <row r="16" spans="1:15" ht="15.95" customHeight="1" x14ac:dyDescent="0.25">
      <c r="A16" s="69" t="s">
        <v>51</v>
      </c>
      <c r="B16" s="71">
        <v>99.71</v>
      </c>
      <c r="C16" s="71">
        <v>99.71</v>
      </c>
      <c r="D16" s="71">
        <v>99.71</v>
      </c>
      <c r="E16" s="71">
        <v>99.71</v>
      </c>
      <c r="F16" s="71">
        <v>99.71</v>
      </c>
      <c r="G16" s="71">
        <v>99.71</v>
      </c>
      <c r="H16" s="71">
        <v>99.71</v>
      </c>
      <c r="I16" s="73">
        <v>99.71</v>
      </c>
      <c r="J16" s="73">
        <v>99.71</v>
      </c>
      <c r="K16" s="73">
        <v>99.71</v>
      </c>
      <c r="L16" s="73">
        <v>99.71</v>
      </c>
      <c r="M16" s="73">
        <v>99.71</v>
      </c>
      <c r="N16" s="72">
        <v>99.71</v>
      </c>
      <c r="O16" s="7"/>
    </row>
    <row r="17" spans="1:15" ht="15.95" customHeight="1" x14ac:dyDescent="0.25">
      <c r="A17" s="69" t="s">
        <v>50</v>
      </c>
      <c r="B17" s="71">
        <v>99.49</v>
      </c>
      <c r="C17" s="71">
        <v>99.9</v>
      </c>
      <c r="D17" s="71">
        <v>99.79</v>
      </c>
      <c r="E17" s="71">
        <v>99.91</v>
      </c>
      <c r="F17" s="71">
        <v>98.85</v>
      </c>
      <c r="G17" s="71">
        <v>99.75</v>
      </c>
      <c r="H17" s="71">
        <v>100.56</v>
      </c>
      <c r="I17" s="73">
        <v>100.15</v>
      </c>
      <c r="J17" s="73">
        <v>99.69</v>
      </c>
      <c r="K17" s="73">
        <v>99.9</v>
      </c>
      <c r="L17" s="73">
        <v>100.11</v>
      </c>
      <c r="M17" s="73">
        <v>100.08</v>
      </c>
      <c r="N17" s="72">
        <v>100.23</v>
      </c>
      <c r="O17" s="7"/>
    </row>
    <row r="18" spans="1:15" ht="15.95" customHeight="1" x14ac:dyDescent="0.25">
      <c r="A18" s="69" t="s">
        <v>49</v>
      </c>
      <c r="B18" s="71">
        <v>99.59</v>
      </c>
      <c r="C18" s="71">
        <v>99.59</v>
      </c>
      <c r="D18" s="71">
        <v>99.59</v>
      </c>
      <c r="E18" s="71">
        <v>99.59</v>
      </c>
      <c r="F18" s="71">
        <v>99.59</v>
      </c>
      <c r="G18" s="71">
        <v>99.59</v>
      </c>
      <c r="H18" s="71">
        <v>99.59</v>
      </c>
      <c r="I18" s="74">
        <v>99.59</v>
      </c>
      <c r="J18" s="74">
        <v>99.59</v>
      </c>
      <c r="K18" s="74">
        <v>99.59</v>
      </c>
      <c r="L18" s="74">
        <v>99.59</v>
      </c>
      <c r="M18" s="74">
        <v>99.59</v>
      </c>
      <c r="N18" s="75">
        <v>99.59</v>
      </c>
      <c r="O18" s="7"/>
    </row>
    <row r="19" spans="1:15" ht="15.95" customHeight="1" x14ac:dyDescent="0.25">
      <c r="A19" s="69" t="s">
        <v>48</v>
      </c>
      <c r="B19" s="71">
        <v>100.14</v>
      </c>
      <c r="C19" s="71">
        <v>99.47</v>
      </c>
      <c r="D19" s="71">
        <v>99.85</v>
      </c>
      <c r="E19" s="71">
        <v>99.82</v>
      </c>
      <c r="F19" s="71">
        <v>99.82</v>
      </c>
      <c r="G19" s="71">
        <v>100.04</v>
      </c>
      <c r="H19" s="71">
        <v>99.06</v>
      </c>
      <c r="I19" s="73">
        <v>100.33</v>
      </c>
      <c r="J19" s="73">
        <v>100.36</v>
      </c>
      <c r="K19" s="73">
        <v>100.09</v>
      </c>
      <c r="L19" s="73">
        <v>98.39</v>
      </c>
      <c r="M19" s="73">
        <v>100.4</v>
      </c>
      <c r="N19" s="72">
        <v>99.92</v>
      </c>
      <c r="O19" s="7"/>
    </row>
    <row r="20" spans="1:15" ht="15.95" customHeight="1" x14ac:dyDescent="0.25">
      <c r="A20" s="69" t="s">
        <v>47</v>
      </c>
      <c r="B20" s="71">
        <v>100</v>
      </c>
      <c r="C20" s="71">
        <v>100</v>
      </c>
      <c r="D20" s="71">
        <v>100</v>
      </c>
      <c r="E20" s="71">
        <v>100</v>
      </c>
      <c r="F20" s="71">
        <v>100</v>
      </c>
      <c r="G20" s="71">
        <v>100</v>
      </c>
      <c r="H20" s="71">
        <v>100</v>
      </c>
      <c r="I20" s="73">
        <v>100</v>
      </c>
      <c r="J20" s="73">
        <v>100</v>
      </c>
      <c r="K20" s="73">
        <v>100</v>
      </c>
      <c r="L20" s="73">
        <v>100</v>
      </c>
      <c r="M20" s="73">
        <v>100</v>
      </c>
      <c r="N20" s="72">
        <v>100</v>
      </c>
      <c r="O20" s="7"/>
    </row>
    <row r="21" spans="1:15" ht="15.95" customHeight="1" x14ac:dyDescent="0.25">
      <c r="A21" s="69" t="s">
        <v>46</v>
      </c>
      <c r="B21" s="71">
        <v>100.32</v>
      </c>
      <c r="C21" s="71">
        <v>100.32</v>
      </c>
      <c r="D21" s="71">
        <v>100.32</v>
      </c>
      <c r="E21" s="71">
        <v>100.32</v>
      </c>
      <c r="F21" s="71">
        <v>100.32</v>
      </c>
      <c r="G21" s="71">
        <v>100.32</v>
      </c>
      <c r="H21" s="71">
        <v>100.32</v>
      </c>
      <c r="I21" s="73">
        <v>100.32</v>
      </c>
      <c r="J21" s="73">
        <v>100.32</v>
      </c>
      <c r="K21" s="73">
        <v>100.32</v>
      </c>
      <c r="L21" s="73">
        <v>100.32</v>
      </c>
      <c r="M21" s="73">
        <v>100.32</v>
      </c>
      <c r="N21" s="72">
        <v>100.32</v>
      </c>
      <c r="O21" s="7"/>
    </row>
    <row r="22" spans="1:15" ht="15.95" customHeight="1" x14ac:dyDescent="0.25">
      <c r="A22" s="69" t="s">
        <v>44</v>
      </c>
      <c r="B22" s="71">
        <v>100</v>
      </c>
      <c r="C22" s="71">
        <v>100</v>
      </c>
      <c r="D22" s="71">
        <v>100</v>
      </c>
      <c r="E22" s="71">
        <v>100</v>
      </c>
      <c r="F22" s="71">
        <v>100</v>
      </c>
      <c r="G22" s="71">
        <v>100</v>
      </c>
      <c r="H22" s="71">
        <v>100</v>
      </c>
      <c r="I22" s="73">
        <v>100</v>
      </c>
      <c r="J22" s="73">
        <v>100</v>
      </c>
      <c r="K22" s="73">
        <v>100</v>
      </c>
      <c r="L22" s="73">
        <v>100</v>
      </c>
      <c r="M22" s="73">
        <v>100</v>
      </c>
      <c r="N22" s="72">
        <v>100</v>
      </c>
      <c r="O22" s="7"/>
    </row>
    <row r="23" spans="1:15" ht="15.95" customHeight="1" x14ac:dyDescent="0.25">
      <c r="A23" s="69" t="s">
        <v>45</v>
      </c>
      <c r="B23" s="71">
        <v>101.09</v>
      </c>
      <c r="C23" s="71">
        <v>100.64</v>
      </c>
      <c r="D23" s="71">
        <v>99.74</v>
      </c>
      <c r="E23" s="71">
        <v>100.01</v>
      </c>
      <c r="F23" s="71">
        <v>100.11</v>
      </c>
      <c r="G23" s="71">
        <v>101.27</v>
      </c>
      <c r="H23" s="71">
        <v>100.37</v>
      </c>
      <c r="I23" s="73">
        <v>99.55</v>
      </c>
      <c r="J23" s="73">
        <v>100.5</v>
      </c>
      <c r="K23" s="73">
        <v>100.75</v>
      </c>
      <c r="L23" s="73">
        <v>99.88</v>
      </c>
      <c r="M23" s="73">
        <v>104.26</v>
      </c>
      <c r="N23" s="72">
        <v>100.11</v>
      </c>
      <c r="O23" s="7"/>
    </row>
    <row r="24" spans="1:15" ht="15.95" customHeight="1" x14ac:dyDescent="0.25">
      <c r="A24" s="69" t="s">
        <v>42</v>
      </c>
      <c r="B24" s="71">
        <v>99.64</v>
      </c>
      <c r="C24" s="71">
        <v>99.64</v>
      </c>
      <c r="D24" s="71">
        <v>99.64</v>
      </c>
      <c r="E24" s="71">
        <v>99.64</v>
      </c>
      <c r="F24" s="71">
        <v>99.64</v>
      </c>
      <c r="G24" s="71">
        <v>99.64</v>
      </c>
      <c r="H24" s="71">
        <v>99.64</v>
      </c>
      <c r="I24" s="73">
        <v>99.64</v>
      </c>
      <c r="J24" s="73">
        <v>99.64</v>
      </c>
      <c r="K24" s="73">
        <v>99.64</v>
      </c>
      <c r="L24" s="73">
        <v>99.64</v>
      </c>
      <c r="M24" s="73">
        <v>99.64</v>
      </c>
      <c r="N24" s="72">
        <v>99.64</v>
      </c>
      <c r="O24" s="7"/>
    </row>
    <row r="25" spans="1:15" ht="15.95" customHeight="1" x14ac:dyDescent="0.25">
      <c r="A25" s="69" t="s">
        <v>43</v>
      </c>
      <c r="B25" s="71">
        <v>100.31</v>
      </c>
      <c r="C25" s="71">
        <v>100.31</v>
      </c>
      <c r="D25" s="71">
        <v>100.31</v>
      </c>
      <c r="E25" s="71">
        <v>100.31</v>
      </c>
      <c r="F25" s="71">
        <v>100.31</v>
      </c>
      <c r="G25" s="71">
        <v>100.31</v>
      </c>
      <c r="H25" s="71">
        <v>100.31</v>
      </c>
      <c r="I25" s="73">
        <v>100.31</v>
      </c>
      <c r="J25" s="73">
        <v>100.31</v>
      </c>
      <c r="K25" s="73">
        <v>100.31</v>
      </c>
      <c r="L25" s="73">
        <v>100.31</v>
      </c>
      <c r="M25" s="74">
        <v>100.31</v>
      </c>
      <c r="N25" s="72">
        <v>100.31</v>
      </c>
      <c r="O25" s="7"/>
    </row>
    <row r="26" spans="1:15" ht="15.95" customHeight="1" x14ac:dyDescent="0.25">
      <c r="A26" s="69" t="s">
        <v>40</v>
      </c>
      <c r="B26" s="64">
        <v>100</v>
      </c>
      <c r="C26" s="64">
        <v>100</v>
      </c>
      <c r="D26" s="64">
        <v>100</v>
      </c>
      <c r="E26" s="64">
        <v>100</v>
      </c>
      <c r="F26" s="64">
        <v>100</v>
      </c>
      <c r="G26" s="64">
        <v>100</v>
      </c>
      <c r="H26" s="71">
        <v>100</v>
      </c>
      <c r="I26" s="73">
        <v>100</v>
      </c>
      <c r="J26" s="73">
        <v>100</v>
      </c>
      <c r="K26" s="73">
        <v>100</v>
      </c>
      <c r="L26" s="73">
        <v>100</v>
      </c>
      <c r="M26" s="73">
        <v>100</v>
      </c>
      <c r="N26" s="72">
        <v>100</v>
      </c>
      <c r="O26" s="7"/>
    </row>
    <row r="27" spans="1:15" ht="15.95" customHeight="1" x14ac:dyDescent="0.25">
      <c r="A27" s="69" t="s">
        <v>41</v>
      </c>
      <c r="B27" s="64">
        <v>100.48</v>
      </c>
      <c r="C27" s="64">
        <v>100.55</v>
      </c>
      <c r="D27" s="64">
        <v>100.2</v>
      </c>
      <c r="E27" s="64">
        <v>99.99</v>
      </c>
      <c r="F27" s="64">
        <v>99.92</v>
      </c>
      <c r="G27" s="64">
        <v>99.86</v>
      </c>
      <c r="H27" s="71">
        <v>100.64</v>
      </c>
      <c r="I27" s="73">
        <v>100.01</v>
      </c>
      <c r="J27" s="73">
        <v>100</v>
      </c>
      <c r="K27" s="73">
        <v>100.02</v>
      </c>
      <c r="L27" s="73">
        <v>100.37</v>
      </c>
      <c r="M27" s="73">
        <v>100.06</v>
      </c>
      <c r="N27" s="72">
        <v>99.98</v>
      </c>
      <c r="O27" s="7"/>
    </row>
    <row r="28" spans="1:15" ht="15.95" customHeight="1" x14ac:dyDescent="0.25">
      <c r="A28" s="69" t="s">
        <v>38</v>
      </c>
      <c r="B28" s="64">
        <v>101.08</v>
      </c>
      <c r="C28" s="64">
        <v>100.09</v>
      </c>
      <c r="D28" s="64">
        <v>99.92</v>
      </c>
      <c r="E28" s="64">
        <v>99.98</v>
      </c>
      <c r="F28" s="64">
        <v>100.34</v>
      </c>
      <c r="G28" s="64">
        <v>99.39</v>
      </c>
      <c r="H28" s="71">
        <v>100.3</v>
      </c>
      <c r="I28" s="73">
        <v>100.05</v>
      </c>
      <c r="J28" s="73">
        <v>100</v>
      </c>
      <c r="K28" s="73">
        <v>100.15</v>
      </c>
      <c r="L28" s="73">
        <v>98.79</v>
      </c>
      <c r="M28" s="73">
        <v>100</v>
      </c>
      <c r="N28" s="72">
        <v>100</v>
      </c>
      <c r="O28" s="7"/>
    </row>
    <row r="29" spans="1:15" ht="15.95" customHeight="1" x14ac:dyDescent="0.25">
      <c r="A29" s="69" t="s">
        <v>36</v>
      </c>
      <c r="B29" s="64">
        <v>100.01</v>
      </c>
      <c r="C29" s="64">
        <v>100.01</v>
      </c>
      <c r="D29" s="64">
        <v>100.01</v>
      </c>
      <c r="E29" s="64">
        <v>100.01</v>
      </c>
      <c r="F29" s="64">
        <v>100.01</v>
      </c>
      <c r="G29" s="64">
        <v>100.01</v>
      </c>
      <c r="H29" s="71">
        <v>100.01</v>
      </c>
      <c r="I29" s="73">
        <v>100.01</v>
      </c>
      <c r="J29" s="73">
        <v>100.01</v>
      </c>
      <c r="K29" s="73">
        <v>100.01</v>
      </c>
      <c r="L29" s="73">
        <v>100.01</v>
      </c>
      <c r="M29" s="73">
        <v>100.01</v>
      </c>
      <c r="N29" s="72">
        <v>100.01</v>
      </c>
      <c r="O29" s="7"/>
    </row>
    <row r="30" spans="1:15" ht="15.95" customHeight="1" x14ac:dyDescent="0.25">
      <c r="A30" s="69" t="s">
        <v>39</v>
      </c>
      <c r="B30" s="64">
        <v>98.93</v>
      </c>
      <c r="C30" s="64">
        <v>98.93</v>
      </c>
      <c r="D30" s="64">
        <v>98.93</v>
      </c>
      <c r="E30" s="64">
        <v>98.93</v>
      </c>
      <c r="F30" s="64">
        <v>98.93</v>
      </c>
      <c r="G30" s="64">
        <v>98.93</v>
      </c>
      <c r="H30" s="71">
        <v>98.93</v>
      </c>
      <c r="I30" s="73">
        <v>98.93</v>
      </c>
      <c r="J30" s="73">
        <v>98.93</v>
      </c>
      <c r="K30" s="73">
        <v>98.93</v>
      </c>
      <c r="L30" s="73">
        <v>98.93</v>
      </c>
      <c r="M30" s="73">
        <v>98.93</v>
      </c>
      <c r="N30" s="72">
        <v>98.93</v>
      </c>
      <c r="O30" s="7"/>
    </row>
    <row r="31" spans="1:15" ht="15.95" customHeight="1" x14ac:dyDescent="0.25">
      <c r="A31" s="69" t="s">
        <v>34</v>
      </c>
      <c r="B31" s="64">
        <v>99.81</v>
      </c>
      <c r="C31" s="64">
        <v>99.81</v>
      </c>
      <c r="D31" s="64">
        <v>99.81</v>
      </c>
      <c r="E31" s="64">
        <v>99.81</v>
      </c>
      <c r="F31" s="64">
        <v>99.81</v>
      </c>
      <c r="G31" s="64">
        <v>99.81</v>
      </c>
      <c r="H31" s="71">
        <v>99.81</v>
      </c>
      <c r="I31" s="73">
        <v>99.81</v>
      </c>
      <c r="J31" s="73">
        <v>99.81</v>
      </c>
      <c r="K31" s="73">
        <v>99.81</v>
      </c>
      <c r="L31" s="73">
        <v>99.81</v>
      </c>
      <c r="M31" s="73">
        <v>99.81</v>
      </c>
      <c r="N31" s="72">
        <v>99.81</v>
      </c>
      <c r="O31" s="7"/>
    </row>
    <row r="32" spans="1:15" ht="15.95" customHeight="1" x14ac:dyDescent="0.25">
      <c r="A32" s="69" t="s">
        <v>32</v>
      </c>
      <c r="B32" s="64">
        <v>99.67</v>
      </c>
      <c r="C32" s="64">
        <v>99.67</v>
      </c>
      <c r="D32" s="64">
        <v>99.67</v>
      </c>
      <c r="E32" s="64">
        <v>99.67</v>
      </c>
      <c r="F32" s="64">
        <v>99.67</v>
      </c>
      <c r="G32" s="64">
        <v>99.67</v>
      </c>
      <c r="H32" s="71">
        <v>99.67</v>
      </c>
      <c r="I32" s="73">
        <v>99.67</v>
      </c>
      <c r="J32" s="73">
        <v>99.67</v>
      </c>
      <c r="K32" s="73">
        <v>99.67</v>
      </c>
      <c r="L32" s="73">
        <v>99.67</v>
      </c>
      <c r="M32" s="73">
        <v>99.67</v>
      </c>
      <c r="N32" s="72">
        <v>99.67</v>
      </c>
      <c r="O32" s="7"/>
    </row>
    <row r="33" spans="1:15" ht="15.95" customHeight="1" x14ac:dyDescent="0.25">
      <c r="A33" s="69" t="s">
        <v>37</v>
      </c>
      <c r="B33" s="64">
        <v>100.17</v>
      </c>
      <c r="C33" s="64">
        <v>100.17</v>
      </c>
      <c r="D33" s="64">
        <v>100.17</v>
      </c>
      <c r="E33" s="64">
        <v>100.17</v>
      </c>
      <c r="F33" s="64">
        <v>100.17</v>
      </c>
      <c r="G33" s="64">
        <v>100.17</v>
      </c>
      <c r="H33" s="71">
        <v>100.17</v>
      </c>
      <c r="I33" s="73">
        <v>100.17</v>
      </c>
      <c r="J33" s="73">
        <v>100.17</v>
      </c>
      <c r="K33" s="73">
        <v>100.17</v>
      </c>
      <c r="L33" s="73">
        <v>100.17</v>
      </c>
      <c r="M33" s="73">
        <v>100.17</v>
      </c>
      <c r="N33" s="72">
        <v>100.17</v>
      </c>
      <c r="O33" s="7"/>
    </row>
    <row r="34" spans="1:15" ht="15.95" customHeight="1" x14ac:dyDescent="0.25">
      <c r="A34" s="69" t="s">
        <v>30</v>
      </c>
      <c r="B34" s="64">
        <v>100</v>
      </c>
      <c r="C34" s="64">
        <v>100</v>
      </c>
      <c r="D34" s="64">
        <v>100</v>
      </c>
      <c r="E34" s="64">
        <v>100</v>
      </c>
      <c r="F34" s="64">
        <v>100</v>
      </c>
      <c r="G34" s="64">
        <v>100</v>
      </c>
      <c r="H34" s="71">
        <v>100</v>
      </c>
      <c r="I34" s="12">
        <v>100</v>
      </c>
      <c r="J34" s="12">
        <v>100</v>
      </c>
      <c r="K34" s="12">
        <v>100</v>
      </c>
      <c r="L34" s="12">
        <v>100</v>
      </c>
      <c r="M34" s="12">
        <v>100</v>
      </c>
      <c r="N34" s="72">
        <v>100</v>
      </c>
      <c r="O34" s="7"/>
    </row>
    <row r="35" spans="1:15" ht="15.95" customHeight="1" x14ac:dyDescent="0.25">
      <c r="A35" s="69" t="s">
        <v>35</v>
      </c>
      <c r="B35" s="71">
        <v>99.68</v>
      </c>
      <c r="C35" s="71">
        <v>99.68</v>
      </c>
      <c r="D35" s="71">
        <v>99.68</v>
      </c>
      <c r="E35" s="71">
        <v>99.68</v>
      </c>
      <c r="F35" s="71">
        <v>99.68</v>
      </c>
      <c r="G35" s="71">
        <v>99.68</v>
      </c>
      <c r="H35" s="71">
        <v>99.68</v>
      </c>
      <c r="I35" s="12">
        <v>99.68</v>
      </c>
      <c r="J35" s="12">
        <v>99.68</v>
      </c>
      <c r="K35" s="12">
        <v>99.68</v>
      </c>
      <c r="L35" s="12">
        <v>99.68</v>
      </c>
      <c r="M35" s="12">
        <v>99.68</v>
      </c>
      <c r="N35" s="70">
        <v>99.68</v>
      </c>
      <c r="O35" s="7"/>
    </row>
    <row r="36" spans="1:15" ht="15.95" customHeight="1" x14ac:dyDescent="0.25">
      <c r="A36" s="69" t="s">
        <v>28</v>
      </c>
      <c r="B36" s="71">
        <v>99.61</v>
      </c>
      <c r="C36" s="71">
        <v>100.25</v>
      </c>
      <c r="D36" s="71">
        <v>98.62</v>
      </c>
      <c r="E36" s="71">
        <v>99.6</v>
      </c>
      <c r="F36" s="71">
        <v>99.7</v>
      </c>
      <c r="G36" s="71">
        <v>99.18</v>
      </c>
      <c r="H36" s="71">
        <v>99.79</v>
      </c>
      <c r="I36" s="12">
        <v>99.71</v>
      </c>
      <c r="J36" s="12">
        <v>98.76</v>
      </c>
      <c r="K36" s="12">
        <v>100.13</v>
      </c>
      <c r="L36" s="12">
        <v>99.29</v>
      </c>
      <c r="M36" s="12">
        <v>101.48</v>
      </c>
      <c r="N36" s="70">
        <v>99.67</v>
      </c>
      <c r="O36" s="7"/>
    </row>
    <row r="37" spans="1:15" ht="15.95" customHeight="1" x14ac:dyDescent="0.25">
      <c r="A37" s="69" t="s">
        <v>33</v>
      </c>
      <c r="B37" s="64">
        <v>99.54</v>
      </c>
      <c r="C37" s="64">
        <v>101.29</v>
      </c>
      <c r="D37" s="64">
        <v>99.68</v>
      </c>
      <c r="E37" s="64">
        <v>99.83</v>
      </c>
      <c r="F37" s="64">
        <v>100.06</v>
      </c>
      <c r="G37" s="64">
        <v>99.88</v>
      </c>
      <c r="H37" s="71">
        <v>100.19</v>
      </c>
      <c r="I37" s="12">
        <v>99.84</v>
      </c>
      <c r="J37" s="12">
        <v>99.49</v>
      </c>
      <c r="K37" s="12">
        <v>100.58</v>
      </c>
      <c r="L37" s="12">
        <v>99.8</v>
      </c>
      <c r="M37" s="12">
        <v>99.82</v>
      </c>
      <c r="N37" s="70">
        <v>100</v>
      </c>
      <c r="O37" s="7"/>
    </row>
    <row r="38" spans="1:15" ht="15.95" customHeight="1" x14ac:dyDescent="0.25">
      <c r="A38" s="69" t="s">
        <v>26</v>
      </c>
      <c r="B38" s="64">
        <v>100.35</v>
      </c>
      <c r="C38" s="64">
        <v>100.19</v>
      </c>
      <c r="D38" s="64">
        <v>100.54</v>
      </c>
      <c r="E38" s="64">
        <v>99.59</v>
      </c>
      <c r="F38" s="64">
        <v>98.78</v>
      </c>
      <c r="G38" s="64">
        <v>100.64</v>
      </c>
      <c r="H38" s="71">
        <v>100.54</v>
      </c>
      <c r="I38" s="12">
        <v>100.33</v>
      </c>
      <c r="J38" s="12">
        <v>100</v>
      </c>
      <c r="K38" s="12">
        <v>100.3</v>
      </c>
      <c r="L38" s="12">
        <v>103.06</v>
      </c>
      <c r="M38" s="15" t="s">
        <v>79</v>
      </c>
      <c r="N38" s="70">
        <v>100.26</v>
      </c>
      <c r="O38" s="7"/>
    </row>
    <row r="39" spans="1:15" ht="15.95" customHeight="1" x14ac:dyDescent="0.25">
      <c r="A39" s="69" t="s">
        <v>31</v>
      </c>
      <c r="B39" s="64">
        <v>100.12</v>
      </c>
      <c r="C39" s="64">
        <v>100.12</v>
      </c>
      <c r="D39" s="64">
        <v>100.12</v>
      </c>
      <c r="E39" s="64">
        <v>100.1</v>
      </c>
      <c r="F39" s="64">
        <v>100.12</v>
      </c>
      <c r="G39" s="64">
        <v>100.12</v>
      </c>
      <c r="H39" s="71">
        <v>100.12</v>
      </c>
      <c r="I39" s="12">
        <v>100.12</v>
      </c>
      <c r="J39" s="12">
        <v>100.12</v>
      </c>
      <c r="K39" s="12">
        <v>100.12</v>
      </c>
      <c r="L39" s="12">
        <v>100.12</v>
      </c>
      <c r="M39" s="12">
        <v>100.12</v>
      </c>
      <c r="N39" s="70">
        <v>100.12</v>
      </c>
      <c r="O39" s="7"/>
    </row>
    <row r="40" spans="1:15" ht="15.95" customHeight="1" x14ac:dyDescent="0.25">
      <c r="A40" s="69" t="s">
        <v>25</v>
      </c>
      <c r="B40" s="64">
        <v>99.67</v>
      </c>
      <c r="C40" s="64">
        <v>99.67</v>
      </c>
      <c r="D40" s="64">
        <v>99.67</v>
      </c>
      <c r="E40" s="64">
        <v>99.67</v>
      </c>
      <c r="F40" s="64">
        <v>99.67</v>
      </c>
      <c r="G40" s="64">
        <v>99.72</v>
      </c>
      <c r="H40" s="71">
        <v>99.67</v>
      </c>
      <c r="I40" s="12">
        <v>99.67</v>
      </c>
      <c r="J40" s="12">
        <v>99.67</v>
      </c>
      <c r="K40" s="12">
        <v>99.67</v>
      </c>
      <c r="L40" s="12">
        <v>99.67</v>
      </c>
      <c r="M40" s="12">
        <v>99.67</v>
      </c>
      <c r="N40" s="70">
        <v>99.67</v>
      </c>
      <c r="O40" s="7"/>
    </row>
    <row r="41" spans="1:15" ht="15.95" customHeight="1" x14ac:dyDescent="0.25">
      <c r="A41" s="69" t="s">
        <v>29</v>
      </c>
      <c r="B41" s="64">
        <v>99.9</v>
      </c>
      <c r="C41" s="64">
        <v>99.9</v>
      </c>
      <c r="D41" s="64">
        <v>99.9</v>
      </c>
      <c r="E41" s="64">
        <v>99.9</v>
      </c>
      <c r="F41" s="64">
        <v>99.9</v>
      </c>
      <c r="G41" s="64">
        <v>99.9</v>
      </c>
      <c r="H41" s="64">
        <v>99.9</v>
      </c>
      <c r="I41" s="64">
        <v>99.9</v>
      </c>
      <c r="J41" s="64">
        <v>99.9</v>
      </c>
      <c r="K41" s="64">
        <v>99.9</v>
      </c>
      <c r="L41" s="64">
        <v>99.9</v>
      </c>
      <c r="M41" s="64">
        <v>99.9</v>
      </c>
      <c r="N41" s="68">
        <v>99.9</v>
      </c>
      <c r="O41" s="7"/>
    </row>
    <row r="42" spans="1:15" ht="15.95" customHeight="1" x14ac:dyDescent="0.25">
      <c r="A42" s="69" t="s">
        <v>24</v>
      </c>
      <c r="B42" s="64">
        <v>99.53</v>
      </c>
      <c r="C42" s="64">
        <v>99.53</v>
      </c>
      <c r="D42" s="64">
        <v>99.53</v>
      </c>
      <c r="E42" s="64">
        <v>99.53</v>
      </c>
      <c r="F42" s="64">
        <v>99.53</v>
      </c>
      <c r="G42" s="64">
        <v>99.53</v>
      </c>
      <c r="H42" s="64">
        <v>99.53</v>
      </c>
      <c r="I42" s="64">
        <v>99.53</v>
      </c>
      <c r="J42" s="64">
        <v>99.53</v>
      </c>
      <c r="K42" s="64">
        <v>99.53</v>
      </c>
      <c r="L42" s="64">
        <v>99.53</v>
      </c>
      <c r="M42" s="64">
        <v>99.53</v>
      </c>
      <c r="N42" s="68">
        <v>99.53</v>
      </c>
      <c r="O42" s="7"/>
    </row>
    <row r="43" spans="1:15" ht="15.95" customHeight="1" x14ac:dyDescent="0.25">
      <c r="A43" s="69" t="s">
        <v>27</v>
      </c>
      <c r="B43" s="64">
        <v>99.87</v>
      </c>
      <c r="C43" s="64">
        <v>100.2</v>
      </c>
      <c r="D43" s="64">
        <v>100.27</v>
      </c>
      <c r="E43" s="64">
        <v>100.15</v>
      </c>
      <c r="F43" s="64">
        <v>100.42</v>
      </c>
      <c r="G43" s="64">
        <v>103.45</v>
      </c>
      <c r="H43" s="64">
        <v>100.26</v>
      </c>
      <c r="I43" s="64">
        <v>100.44</v>
      </c>
      <c r="J43" s="64">
        <v>102.86</v>
      </c>
      <c r="K43" s="64">
        <v>101.95</v>
      </c>
      <c r="L43" s="64">
        <v>101.31</v>
      </c>
      <c r="M43" s="64">
        <v>100.03</v>
      </c>
      <c r="N43" s="68">
        <v>100.78</v>
      </c>
      <c r="O43" s="7"/>
    </row>
    <row r="44" spans="1:15" ht="15.75" x14ac:dyDescent="0.25">
      <c r="A44" s="69" t="s">
        <v>22</v>
      </c>
      <c r="B44" s="64">
        <v>99.46</v>
      </c>
      <c r="C44" s="64">
        <v>99.65</v>
      </c>
      <c r="D44" s="64">
        <v>100.04</v>
      </c>
      <c r="E44" s="64">
        <v>99.82</v>
      </c>
      <c r="F44" s="64">
        <v>100</v>
      </c>
      <c r="G44" s="64">
        <v>99.57</v>
      </c>
      <c r="H44" s="64">
        <v>100</v>
      </c>
      <c r="I44" s="64">
        <v>99.89</v>
      </c>
      <c r="J44" s="64">
        <v>99.96</v>
      </c>
      <c r="K44" s="64">
        <v>100.12</v>
      </c>
      <c r="L44" s="64">
        <v>100</v>
      </c>
      <c r="M44" s="64">
        <v>99.84</v>
      </c>
      <c r="N44" s="68">
        <v>99.58</v>
      </c>
      <c r="O44" s="7"/>
    </row>
    <row r="45" spans="1:15" ht="15.75" x14ac:dyDescent="0.25">
      <c r="A45" s="69" t="s">
        <v>20</v>
      </c>
      <c r="B45" s="64">
        <v>99.87</v>
      </c>
      <c r="C45" s="64">
        <v>99.87</v>
      </c>
      <c r="D45" s="64">
        <v>99.87</v>
      </c>
      <c r="E45" s="64">
        <v>99.87</v>
      </c>
      <c r="F45" s="64">
        <v>99.87</v>
      </c>
      <c r="G45" s="64">
        <v>99.87</v>
      </c>
      <c r="H45" s="64">
        <v>99.87</v>
      </c>
      <c r="I45" s="64">
        <v>99.87</v>
      </c>
      <c r="J45" s="64">
        <v>99.87</v>
      </c>
      <c r="K45" s="64">
        <v>99.87</v>
      </c>
      <c r="L45" s="64">
        <v>99.87</v>
      </c>
      <c r="M45" s="64">
        <v>99.87</v>
      </c>
      <c r="N45" s="68">
        <v>99.87</v>
      </c>
    </row>
    <row r="46" spans="1:15" ht="15.75" x14ac:dyDescent="0.25">
      <c r="A46" s="69" t="s">
        <v>64</v>
      </c>
      <c r="B46" s="64">
        <v>101.35</v>
      </c>
      <c r="C46" s="64">
        <v>101.35</v>
      </c>
      <c r="D46" s="64">
        <v>101.35</v>
      </c>
      <c r="E46" s="64">
        <v>101.35</v>
      </c>
      <c r="F46" s="64">
        <v>101.35</v>
      </c>
      <c r="G46" s="64">
        <v>101.35</v>
      </c>
      <c r="H46" s="64">
        <v>101.35</v>
      </c>
      <c r="I46" s="64">
        <v>101.35</v>
      </c>
      <c r="J46" s="64">
        <v>101.35</v>
      </c>
      <c r="K46" s="64">
        <v>101.35</v>
      </c>
      <c r="L46" s="64">
        <v>101.35</v>
      </c>
      <c r="M46" s="64">
        <v>101.35</v>
      </c>
      <c r="N46" s="68">
        <v>101.35</v>
      </c>
    </row>
    <row r="47" spans="1:15" ht="15.75" x14ac:dyDescent="0.25">
      <c r="A47" s="69" t="s">
        <v>88</v>
      </c>
      <c r="B47" s="64">
        <v>101.75</v>
      </c>
      <c r="C47" s="64">
        <v>101.75</v>
      </c>
      <c r="D47" s="64">
        <v>101.75</v>
      </c>
      <c r="E47" s="64">
        <v>101.75</v>
      </c>
      <c r="F47" s="64">
        <v>101.75</v>
      </c>
      <c r="G47" s="64">
        <v>101.75</v>
      </c>
      <c r="H47" s="64">
        <v>101.75</v>
      </c>
      <c r="I47" s="64">
        <v>101.75</v>
      </c>
      <c r="J47" s="64">
        <v>101.75</v>
      </c>
      <c r="K47" s="64">
        <v>101.75</v>
      </c>
      <c r="L47" s="64">
        <v>101.75</v>
      </c>
      <c r="M47" s="64">
        <v>101.75</v>
      </c>
      <c r="N47" s="68">
        <v>101.75</v>
      </c>
    </row>
    <row r="48" spans="1:15" ht="15.75" x14ac:dyDescent="0.25">
      <c r="A48" s="69" t="s">
        <v>18</v>
      </c>
      <c r="B48" s="64">
        <v>100.01</v>
      </c>
      <c r="C48" s="64">
        <v>98.52</v>
      </c>
      <c r="D48" s="64">
        <v>99.52</v>
      </c>
      <c r="E48" s="64">
        <v>99.82</v>
      </c>
      <c r="F48" s="64">
        <v>99.82</v>
      </c>
      <c r="G48" s="64">
        <v>99.73</v>
      </c>
      <c r="H48" s="64">
        <v>99.85</v>
      </c>
      <c r="I48" s="64">
        <v>101.24</v>
      </c>
      <c r="J48" s="64">
        <v>100</v>
      </c>
      <c r="K48" s="64">
        <v>100.2</v>
      </c>
      <c r="L48" s="64">
        <v>99.7</v>
      </c>
      <c r="M48" s="64">
        <v>98.37</v>
      </c>
      <c r="N48" s="68">
        <v>100</v>
      </c>
    </row>
    <row r="49" spans="1:14" ht="15.75" x14ac:dyDescent="0.25">
      <c r="A49" s="69" t="s">
        <v>23</v>
      </c>
      <c r="B49" s="64">
        <v>101.15</v>
      </c>
      <c r="C49" s="64">
        <v>101.15</v>
      </c>
      <c r="D49" s="64">
        <v>101.15</v>
      </c>
      <c r="E49" s="64">
        <v>101.15</v>
      </c>
      <c r="F49" s="64">
        <v>101.15</v>
      </c>
      <c r="G49" s="64">
        <v>101.15</v>
      </c>
      <c r="H49" s="64">
        <v>101.15</v>
      </c>
      <c r="I49" s="64">
        <v>101.15</v>
      </c>
      <c r="J49" s="64">
        <v>101.15</v>
      </c>
      <c r="K49" s="64">
        <v>101.15</v>
      </c>
      <c r="L49" s="64">
        <v>101.15</v>
      </c>
      <c r="M49" s="64">
        <v>101.15</v>
      </c>
      <c r="N49" s="68">
        <v>101.15</v>
      </c>
    </row>
    <row r="50" spans="1:14" ht="15.75" x14ac:dyDescent="0.25">
      <c r="A50" s="69" t="s">
        <v>16</v>
      </c>
      <c r="B50" s="64">
        <v>99.96</v>
      </c>
      <c r="C50" s="64">
        <v>99.96</v>
      </c>
      <c r="D50" s="64">
        <v>99.96</v>
      </c>
      <c r="E50" s="64">
        <v>99.96</v>
      </c>
      <c r="F50" s="64">
        <v>99.96</v>
      </c>
      <c r="G50" s="64">
        <v>99.96</v>
      </c>
      <c r="H50" s="64">
        <v>99.96</v>
      </c>
      <c r="I50" s="64">
        <v>99.96</v>
      </c>
      <c r="J50" s="64">
        <v>99.96</v>
      </c>
      <c r="K50" s="64">
        <v>99.96</v>
      </c>
      <c r="L50" s="64">
        <v>99.96</v>
      </c>
      <c r="M50" s="64">
        <v>99.96</v>
      </c>
      <c r="N50" s="68">
        <v>99.96</v>
      </c>
    </row>
    <row r="51" spans="1:14" ht="15.75" x14ac:dyDescent="0.25">
      <c r="A51" s="69" t="s">
        <v>21</v>
      </c>
      <c r="B51" s="64">
        <v>99.71</v>
      </c>
      <c r="C51" s="64">
        <v>99.71</v>
      </c>
      <c r="D51" s="64">
        <v>99.71</v>
      </c>
      <c r="E51" s="64">
        <v>99.71</v>
      </c>
      <c r="F51" s="64">
        <v>99.71</v>
      </c>
      <c r="G51" s="64">
        <v>99.71</v>
      </c>
      <c r="H51" s="64">
        <v>99.71</v>
      </c>
      <c r="I51" s="64">
        <v>99.71</v>
      </c>
      <c r="J51" s="64">
        <v>99.71</v>
      </c>
      <c r="K51" s="64">
        <v>99.71</v>
      </c>
      <c r="L51" s="64">
        <v>99.71</v>
      </c>
      <c r="M51" s="64">
        <v>99.71</v>
      </c>
      <c r="N51" s="68">
        <v>99.71</v>
      </c>
    </row>
    <row r="52" spans="1:14" ht="15.75" x14ac:dyDescent="0.25">
      <c r="A52" s="69" t="s">
        <v>14</v>
      </c>
      <c r="B52" s="64">
        <v>100.11</v>
      </c>
      <c r="C52" s="64">
        <v>100.11</v>
      </c>
      <c r="D52" s="64">
        <v>100.11</v>
      </c>
      <c r="E52" s="64">
        <v>100.11</v>
      </c>
      <c r="F52" s="64">
        <v>100.11</v>
      </c>
      <c r="G52" s="64">
        <v>100.11</v>
      </c>
      <c r="H52" s="64">
        <v>100.11</v>
      </c>
      <c r="I52" s="64">
        <v>100.11</v>
      </c>
      <c r="J52" s="64">
        <v>100.11</v>
      </c>
      <c r="K52" s="64">
        <v>100.11</v>
      </c>
      <c r="L52" s="64">
        <v>100.11</v>
      </c>
      <c r="M52" s="64">
        <v>100.11</v>
      </c>
      <c r="N52" s="68">
        <v>100.11</v>
      </c>
    </row>
    <row r="53" spans="1:14" ht="15.75" x14ac:dyDescent="0.25">
      <c r="A53" s="69" t="s">
        <v>19</v>
      </c>
      <c r="B53" s="64">
        <v>99.66</v>
      </c>
      <c r="C53" s="64">
        <v>98.04</v>
      </c>
      <c r="D53" s="64">
        <v>98.18</v>
      </c>
      <c r="E53" s="64">
        <v>99.32</v>
      </c>
      <c r="F53" s="64">
        <v>99.42</v>
      </c>
      <c r="G53" s="64">
        <v>99.6</v>
      </c>
      <c r="H53" s="64">
        <v>100.31</v>
      </c>
      <c r="I53" s="64">
        <v>99.44</v>
      </c>
      <c r="J53" s="64">
        <v>98.43</v>
      </c>
      <c r="K53" s="64">
        <v>100</v>
      </c>
      <c r="L53" s="64">
        <v>98.13</v>
      </c>
      <c r="M53" s="64">
        <v>100.72</v>
      </c>
      <c r="N53" s="68">
        <v>101.2</v>
      </c>
    </row>
    <row r="54" spans="1:14" ht="15.75" x14ac:dyDescent="0.25">
      <c r="A54" s="69" t="s">
        <v>12</v>
      </c>
      <c r="B54" s="64">
        <v>100.12</v>
      </c>
      <c r="C54" s="64">
        <v>100.34</v>
      </c>
      <c r="D54" s="64">
        <v>99.97</v>
      </c>
      <c r="E54" s="64">
        <v>100</v>
      </c>
      <c r="F54" s="64">
        <v>100</v>
      </c>
      <c r="G54" s="64">
        <v>100.14</v>
      </c>
      <c r="H54" s="64">
        <v>100.06</v>
      </c>
      <c r="I54" s="64">
        <v>99.77</v>
      </c>
      <c r="J54" s="64">
        <v>100</v>
      </c>
      <c r="K54" s="64">
        <v>99.9</v>
      </c>
      <c r="L54" s="64">
        <v>99.96</v>
      </c>
      <c r="M54" s="64">
        <v>100.59</v>
      </c>
      <c r="N54" s="68">
        <v>100</v>
      </c>
    </row>
    <row r="55" spans="1:14" ht="15.75" x14ac:dyDescent="0.25">
      <c r="A55" s="69" t="s">
        <v>17</v>
      </c>
      <c r="B55" s="64">
        <v>100</v>
      </c>
      <c r="C55" s="64">
        <v>99.96</v>
      </c>
      <c r="D55" s="64">
        <v>99.13</v>
      </c>
      <c r="E55" s="64">
        <v>100</v>
      </c>
      <c r="F55" s="64">
        <v>100</v>
      </c>
      <c r="G55" s="64">
        <v>99.55</v>
      </c>
      <c r="H55" s="64">
        <v>99.37</v>
      </c>
      <c r="I55" s="64">
        <v>99.73</v>
      </c>
      <c r="J55" s="64">
        <v>100</v>
      </c>
      <c r="K55" s="64">
        <v>99.46</v>
      </c>
      <c r="L55" s="64">
        <v>101.14</v>
      </c>
      <c r="M55" s="64">
        <v>100</v>
      </c>
      <c r="N55" s="68">
        <v>100</v>
      </c>
    </row>
    <row r="56" spans="1:14" ht="15.75" x14ac:dyDescent="0.25">
      <c r="A56" s="69" t="s">
        <v>10</v>
      </c>
      <c r="B56" s="64">
        <v>99.53</v>
      </c>
      <c r="C56" s="64">
        <v>99.53</v>
      </c>
      <c r="D56" s="64">
        <v>99.53</v>
      </c>
      <c r="E56" s="64">
        <v>99.53</v>
      </c>
      <c r="F56" s="64">
        <v>99.53</v>
      </c>
      <c r="G56" s="64">
        <v>99.53</v>
      </c>
      <c r="H56" s="64">
        <v>99.53</v>
      </c>
      <c r="I56" s="64">
        <v>99.53</v>
      </c>
      <c r="J56" s="64">
        <v>99.53</v>
      </c>
      <c r="K56" s="64">
        <v>99.53</v>
      </c>
      <c r="L56" s="64">
        <v>99.53</v>
      </c>
      <c r="M56" s="64">
        <v>99.53</v>
      </c>
      <c r="N56" s="68">
        <v>99.53</v>
      </c>
    </row>
    <row r="57" spans="1:14" ht="15.75" x14ac:dyDescent="0.25">
      <c r="A57" s="69" t="s">
        <v>15</v>
      </c>
      <c r="B57" s="64">
        <v>99.94</v>
      </c>
      <c r="C57" s="64">
        <v>99.94</v>
      </c>
      <c r="D57" s="64">
        <v>99.94</v>
      </c>
      <c r="E57" s="64">
        <v>99.94</v>
      </c>
      <c r="F57" s="64">
        <v>99.94</v>
      </c>
      <c r="G57" s="64">
        <v>99.94</v>
      </c>
      <c r="H57" s="64">
        <v>99.94</v>
      </c>
      <c r="I57" s="64">
        <v>99.94</v>
      </c>
      <c r="J57" s="64">
        <v>99.94</v>
      </c>
      <c r="K57" s="64">
        <v>99.94</v>
      </c>
      <c r="L57" s="64">
        <v>99.94</v>
      </c>
      <c r="M57" s="64">
        <v>99.94</v>
      </c>
      <c r="N57" s="68">
        <v>99.94</v>
      </c>
    </row>
    <row r="58" spans="1:14" ht="16.5" thickBot="1" x14ac:dyDescent="0.3">
      <c r="A58" s="67" t="s">
        <v>13</v>
      </c>
      <c r="B58" s="66">
        <v>100.21</v>
      </c>
      <c r="C58" s="66">
        <v>100.69</v>
      </c>
      <c r="D58" s="66">
        <v>100.13</v>
      </c>
      <c r="E58" s="66">
        <v>99.81</v>
      </c>
      <c r="F58" s="66">
        <v>99.81</v>
      </c>
      <c r="G58" s="66">
        <v>100.16</v>
      </c>
      <c r="H58" s="66">
        <v>99.52</v>
      </c>
      <c r="I58" s="66">
        <v>100.11</v>
      </c>
      <c r="J58" s="66">
        <v>100.6</v>
      </c>
      <c r="K58" s="66">
        <v>100.25</v>
      </c>
      <c r="L58" s="66">
        <v>100.15</v>
      </c>
      <c r="M58" s="66">
        <v>99.97</v>
      </c>
      <c r="N58" s="65">
        <v>100</v>
      </c>
    </row>
    <row r="59" spans="1:14" ht="15.75" x14ac:dyDescent="0.25">
      <c r="A59" s="69" t="s">
        <v>8</v>
      </c>
      <c r="B59" s="64">
        <v>100.24</v>
      </c>
      <c r="C59" s="64">
        <v>100.24</v>
      </c>
      <c r="D59" s="64">
        <v>100.24</v>
      </c>
      <c r="E59" s="64">
        <v>100.24</v>
      </c>
      <c r="F59" s="64">
        <v>100.24</v>
      </c>
      <c r="G59" s="64">
        <v>100.24</v>
      </c>
      <c r="H59" s="64">
        <v>100.24</v>
      </c>
      <c r="I59" s="64">
        <v>100.24</v>
      </c>
      <c r="J59" s="64">
        <v>100.24</v>
      </c>
      <c r="K59" s="64">
        <v>100.24</v>
      </c>
      <c r="L59" s="64">
        <v>100.24</v>
      </c>
      <c r="M59" s="64">
        <v>100.24</v>
      </c>
      <c r="N59" s="68">
        <v>100.24</v>
      </c>
    </row>
    <row r="60" spans="1:14" ht="15.75" x14ac:dyDescent="0.25">
      <c r="A60" s="69" t="s">
        <v>11</v>
      </c>
      <c r="B60" s="64">
        <v>99.79</v>
      </c>
      <c r="C60" s="64">
        <v>99.79</v>
      </c>
      <c r="D60" s="64">
        <v>99.79</v>
      </c>
      <c r="E60" s="64">
        <v>99.79</v>
      </c>
      <c r="F60" s="64">
        <v>99.79</v>
      </c>
      <c r="G60" s="64">
        <v>99.79</v>
      </c>
      <c r="H60" s="64">
        <v>99.79</v>
      </c>
      <c r="I60" s="64">
        <v>99.79</v>
      </c>
      <c r="J60" s="64">
        <v>99.79</v>
      </c>
      <c r="K60" s="64">
        <v>99.79</v>
      </c>
      <c r="L60" s="64">
        <v>99.79</v>
      </c>
      <c r="M60" s="64">
        <v>99.79</v>
      </c>
      <c r="N60" s="68">
        <v>99.79</v>
      </c>
    </row>
    <row r="61" spans="1:14" ht="15.75" x14ac:dyDescent="0.25">
      <c r="A61" s="69" t="s">
        <v>7</v>
      </c>
      <c r="B61" s="64">
        <v>99.89</v>
      </c>
      <c r="C61" s="64">
        <v>99.89</v>
      </c>
      <c r="D61" s="64">
        <v>99.89</v>
      </c>
      <c r="E61" s="64">
        <v>99.89</v>
      </c>
      <c r="F61" s="64">
        <v>99.89</v>
      </c>
      <c r="G61" s="64">
        <v>99.89</v>
      </c>
      <c r="H61" s="64">
        <v>99.89</v>
      </c>
      <c r="I61" s="64">
        <v>99.89</v>
      </c>
      <c r="J61" s="64">
        <v>99.89</v>
      </c>
      <c r="K61" s="64">
        <v>99.89</v>
      </c>
      <c r="L61" s="64">
        <v>99.89</v>
      </c>
      <c r="M61" s="64">
        <v>99.89</v>
      </c>
      <c r="N61" s="68">
        <v>99.89</v>
      </c>
    </row>
    <row r="62" spans="1:14" ht="15.75" x14ac:dyDescent="0.25">
      <c r="A62" s="69" t="s">
        <v>9</v>
      </c>
      <c r="B62" s="64">
        <v>99.87</v>
      </c>
      <c r="C62" s="64">
        <v>99.87</v>
      </c>
      <c r="D62" s="64">
        <v>99.87</v>
      </c>
      <c r="E62" s="64">
        <v>99.87</v>
      </c>
      <c r="F62" s="64">
        <v>99.87</v>
      </c>
      <c r="G62" s="64">
        <v>99.87</v>
      </c>
      <c r="H62" s="64">
        <v>99.87</v>
      </c>
      <c r="I62" s="64">
        <v>99.87</v>
      </c>
      <c r="J62" s="64">
        <v>99.87</v>
      </c>
      <c r="K62" s="64">
        <v>99.87</v>
      </c>
      <c r="L62" s="64">
        <v>99.87</v>
      </c>
      <c r="M62" s="64">
        <v>99.87</v>
      </c>
      <c r="N62" s="68">
        <v>99.87</v>
      </c>
    </row>
    <row r="63" spans="1:14" ht="15.75" x14ac:dyDescent="0.25">
      <c r="A63" s="69" t="s">
        <v>5</v>
      </c>
      <c r="B63" s="64">
        <v>99.77</v>
      </c>
      <c r="C63" s="64">
        <v>99.77</v>
      </c>
      <c r="D63" s="64">
        <v>99.77</v>
      </c>
      <c r="E63" s="64">
        <v>99.77</v>
      </c>
      <c r="F63" s="64">
        <v>99.77</v>
      </c>
      <c r="G63" s="64">
        <v>99.77</v>
      </c>
      <c r="H63" s="64">
        <v>99.77</v>
      </c>
      <c r="I63" s="64">
        <v>99.77</v>
      </c>
      <c r="J63" s="64">
        <v>99.77</v>
      </c>
      <c r="K63" s="64">
        <v>99.77</v>
      </c>
      <c r="L63" s="64">
        <v>99.77</v>
      </c>
      <c r="M63" s="64">
        <v>99.77</v>
      </c>
      <c r="N63" s="68">
        <v>99.77</v>
      </c>
    </row>
    <row r="64" spans="1:14" ht="15.75" x14ac:dyDescent="0.25">
      <c r="A64" s="69" t="s">
        <v>3</v>
      </c>
      <c r="B64" s="64">
        <v>100.29</v>
      </c>
      <c r="C64" s="64">
        <v>100.29</v>
      </c>
      <c r="D64" s="64">
        <v>100.29</v>
      </c>
      <c r="E64" s="64">
        <v>100.29</v>
      </c>
      <c r="F64" s="64">
        <v>100.29</v>
      </c>
      <c r="G64" s="64">
        <v>100.29</v>
      </c>
      <c r="H64" s="64">
        <v>100.29</v>
      </c>
      <c r="I64" s="64">
        <v>100.29</v>
      </c>
      <c r="J64" s="64">
        <v>100.29</v>
      </c>
      <c r="K64" s="64">
        <v>100.29</v>
      </c>
      <c r="L64" s="64">
        <v>100.29</v>
      </c>
      <c r="M64" s="64">
        <v>100.29</v>
      </c>
      <c r="N64" s="68">
        <v>100.29</v>
      </c>
    </row>
    <row r="65" spans="1:14" ht="15.75" x14ac:dyDescent="0.25">
      <c r="A65" s="69" t="s">
        <v>6</v>
      </c>
      <c r="B65" s="64">
        <v>100</v>
      </c>
      <c r="C65" s="64">
        <v>100</v>
      </c>
      <c r="D65" s="64">
        <v>100</v>
      </c>
      <c r="E65" s="64">
        <v>100</v>
      </c>
      <c r="F65" s="64">
        <v>100</v>
      </c>
      <c r="G65" s="64">
        <v>100</v>
      </c>
      <c r="H65" s="64">
        <v>100</v>
      </c>
      <c r="I65" s="64">
        <v>100</v>
      </c>
      <c r="J65" s="64">
        <v>100</v>
      </c>
      <c r="K65" s="64">
        <v>100</v>
      </c>
      <c r="L65" s="64">
        <v>100</v>
      </c>
      <c r="M65" s="64">
        <v>100</v>
      </c>
      <c r="N65" s="68">
        <v>100</v>
      </c>
    </row>
    <row r="66" spans="1:14" ht="15.75" x14ac:dyDescent="0.25">
      <c r="A66" s="69" t="s">
        <v>2</v>
      </c>
      <c r="B66" s="64">
        <v>100.1</v>
      </c>
      <c r="C66" s="64">
        <v>100.1</v>
      </c>
      <c r="D66" s="64">
        <v>100.06</v>
      </c>
      <c r="E66" s="64">
        <v>99.45</v>
      </c>
      <c r="F66" s="64">
        <v>99.45</v>
      </c>
      <c r="G66" s="64">
        <v>99.88</v>
      </c>
      <c r="H66" s="64">
        <v>100.09</v>
      </c>
      <c r="I66" s="64">
        <v>100.65</v>
      </c>
      <c r="J66" s="64">
        <v>100.13</v>
      </c>
      <c r="K66" s="64">
        <v>99.97</v>
      </c>
      <c r="L66" s="64">
        <v>99.58</v>
      </c>
      <c r="M66" s="64">
        <v>99.65</v>
      </c>
      <c r="N66" s="68">
        <v>100</v>
      </c>
    </row>
    <row r="67" spans="1:14" ht="15.75" x14ac:dyDescent="0.25">
      <c r="A67" s="69" t="s">
        <v>4</v>
      </c>
      <c r="B67" s="64">
        <v>100.17</v>
      </c>
      <c r="C67" s="64">
        <v>100.17</v>
      </c>
      <c r="D67" s="64">
        <v>100.17</v>
      </c>
      <c r="E67" s="64">
        <v>100.17</v>
      </c>
      <c r="F67" s="64">
        <v>100.17</v>
      </c>
      <c r="G67" s="64">
        <v>100.17</v>
      </c>
      <c r="H67" s="64">
        <v>100.17</v>
      </c>
      <c r="I67" s="64">
        <v>100.17</v>
      </c>
      <c r="J67" s="64">
        <v>100.17</v>
      </c>
      <c r="K67" s="64">
        <v>100.17</v>
      </c>
      <c r="L67" s="64">
        <v>100.17</v>
      </c>
      <c r="M67" s="64">
        <v>100.17</v>
      </c>
      <c r="N67" s="68">
        <v>100.17</v>
      </c>
    </row>
    <row r="68" spans="1:14" ht="15.75" x14ac:dyDescent="0.25">
      <c r="A68" s="69" t="s">
        <v>1</v>
      </c>
      <c r="B68" s="64">
        <v>100.04</v>
      </c>
      <c r="C68" s="64">
        <v>100.04</v>
      </c>
      <c r="D68" s="64">
        <v>100.04</v>
      </c>
      <c r="E68" s="64">
        <v>100.04</v>
      </c>
      <c r="F68" s="64">
        <v>100.04</v>
      </c>
      <c r="G68" s="64">
        <v>100.04</v>
      </c>
      <c r="H68" s="64">
        <v>100.04</v>
      </c>
      <c r="I68" s="64">
        <v>100.04</v>
      </c>
      <c r="J68" s="64">
        <v>100.04</v>
      </c>
      <c r="K68" s="64">
        <v>100.04</v>
      </c>
      <c r="L68" s="64">
        <v>100.04</v>
      </c>
      <c r="M68" s="64">
        <v>100.04</v>
      </c>
      <c r="N68" s="68">
        <v>100.04</v>
      </c>
    </row>
    <row r="69" spans="1:14" ht="15.75" x14ac:dyDescent="0.25">
      <c r="A69" s="69" t="s">
        <v>65</v>
      </c>
      <c r="B69" s="64">
        <v>98.95</v>
      </c>
      <c r="C69" s="64">
        <v>100.24</v>
      </c>
      <c r="D69" s="64">
        <v>99.96</v>
      </c>
      <c r="E69" s="64">
        <v>100.19</v>
      </c>
      <c r="F69" s="64">
        <v>100.19</v>
      </c>
      <c r="G69" s="64">
        <v>98.86</v>
      </c>
      <c r="H69" s="64">
        <v>100.63</v>
      </c>
      <c r="I69" s="64">
        <v>101.06</v>
      </c>
      <c r="J69" s="64">
        <v>100</v>
      </c>
      <c r="K69" s="64">
        <v>100.27</v>
      </c>
      <c r="L69" s="64">
        <v>98.91</v>
      </c>
      <c r="M69" s="64">
        <v>97.14</v>
      </c>
      <c r="N69" s="68">
        <v>100</v>
      </c>
    </row>
    <row r="70" spans="1:14" ht="15.75" x14ac:dyDescent="0.25">
      <c r="A70" s="69" t="s">
        <v>0</v>
      </c>
      <c r="B70" s="64">
        <v>100</v>
      </c>
      <c r="C70" s="64">
        <v>100</v>
      </c>
      <c r="D70" s="64">
        <v>100</v>
      </c>
      <c r="E70" s="64">
        <v>100</v>
      </c>
      <c r="F70" s="64">
        <v>100</v>
      </c>
      <c r="G70" s="64">
        <v>100</v>
      </c>
      <c r="H70" s="64">
        <v>100</v>
      </c>
      <c r="I70" s="64">
        <v>100</v>
      </c>
      <c r="J70" s="64">
        <v>100</v>
      </c>
      <c r="K70" s="64">
        <v>100</v>
      </c>
      <c r="L70" s="64">
        <v>100</v>
      </c>
      <c r="M70" s="64">
        <v>100</v>
      </c>
      <c r="N70" s="68">
        <v>100</v>
      </c>
    </row>
    <row r="71" spans="1:14" ht="15.75" x14ac:dyDescent="0.25">
      <c r="A71" s="69" t="s">
        <v>66</v>
      </c>
      <c r="B71" s="64">
        <v>99.38</v>
      </c>
      <c r="C71" s="64">
        <v>100.3</v>
      </c>
      <c r="D71" s="64">
        <v>98.9</v>
      </c>
      <c r="E71" s="64">
        <v>100.05</v>
      </c>
      <c r="F71" s="64">
        <v>99.67</v>
      </c>
      <c r="G71" s="64">
        <v>100.54</v>
      </c>
      <c r="H71" s="64">
        <v>100.72</v>
      </c>
      <c r="I71" s="64">
        <v>99.53</v>
      </c>
      <c r="J71" s="64">
        <v>100</v>
      </c>
      <c r="K71" s="64">
        <v>100.36</v>
      </c>
      <c r="L71" s="64">
        <v>99.77</v>
      </c>
      <c r="M71" s="64">
        <v>99.02</v>
      </c>
      <c r="N71" s="68">
        <v>100</v>
      </c>
    </row>
    <row r="72" spans="1:14" ht="15.75" x14ac:dyDescent="0.25">
      <c r="A72" s="69" t="s">
        <v>67</v>
      </c>
      <c r="B72" s="64">
        <v>100.41</v>
      </c>
      <c r="C72" s="64">
        <v>100.41</v>
      </c>
      <c r="D72" s="64">
        <v>100.41</v>
      </c>
      <c r="E72" s="64">
        <v>100.41</v>
      </c>
      <c r="F72" s="64">
        <v>100.41</v>
      </c>
      <c r="G72" s="64">
        <v>100.41</v>
      </c>
      <c r="H72" s="64">
        <v>100.41</v>
      </c>
      <c r="I72" s="64">
        <v>100.41</v>
      </c>
      <c r="J72" s="64">
        <v>100.41</v>
      </c>
      <c r="K72" s="64">
        <v>100.41</v>
      </c>
      <c r="L72" s="64">
        <v>100.41</v>
      </c>
      <c r="M72" s="64">
        <v>100.41</v>
      </c>
      <c r="N72" s="68">
        <v>100.41</v>
      </c>
    </row>
    <row r="73" spans="1:14" ht="15.75" x14ac:dyDescent="0.25">
      <c r="A73" s="69" t="s">
        <v>68</v>
      </c>
      <c r="B73" s="64">
        <v>99.57</v>
      </c>
      <c r="C73" s="64">
        <v>99.82</v>
      </c>
      <c r="D73" s="64">
        <v>99.44</v>
      </c>
      <c r="E73" s="64">
        <v>100</v>
      </c>
      <c r="F73" s="64">
        <v>99.86</v>
      </c>
      <c r="G73" s="64">
        <v>100.98</v>
      </c>
      <c r="H73" s="64">
        <v>100.07</v>
      </c>
      <c r="I73" s="64">
        <v>99.75</v>
      </c>
      <c r="J73" s="64">
        <v>100</v>
      </c>
      <c r="K73" s="64">
        <v>100.71</v>
      </c>
      <c r="L73" s="64">
        <v>100.06</v>
      </c>
      <c r="M73" s="64">
        <v>99.91</v>
      </c>
      <c r="N73" s="68">
        <v>100</v>
      </c>
    </row>
    <row r="74" spans="1:14" ht="15.75" x14ac:dyDescent="0.25">
      <c r="A74" s="69" t="s">
        <v>69</v>
      </c>
      <c r="B74" s="64">
        <v>98.59</v>
      </c>
      <c r="C74" s="64">
        <v>100.44</v>
      </c>
      <c r="D74" s="64">
        <v>100.15</v>
      </c>
      <c r="E74" s="64">
        <v>99.89</v>
      </c>
      <c r="F74" s="64">
        <v>99.99</v>
      </c>
      <c r="G74" s="64">
        <v>100.29</v>
      </c>
      <c r="H74" s="64">
        <v>100.28</v>
      </c>
      <c r="I74" s="64">
        <v>99.65</v>
      </c>
      <c r="J74" s="64">
        <v>99.89</v>
      </c>
      <c r="K74" s="64">
        <v>100.09</v>
      </c>
      <c r="L74" s="64">
        <v>100.13</v>
      </c>
      <c r="M74" s="64">
        <v>99.89</v>
      </c>
      <c r="N74" s="68">
        <v>100</v>
      </c>
    </row>
    <row r="75" spans="1:14" ht="15.75" x14ac:dyDescent="0.25">
      <c r="A75" s="69" t="s">
        <v>70</v>
      </c>
      <c r="B75" s="64">
        <v>99.3</v>
      </c>
      <c r="C75" s="64">
        <v>99.3</v>
      </c>
      <c r="D75" s="64">
        <v>99.3</v>
      </c>
      <c r="E75" s="64">
        <v>99.3</v>
      </c>
      <c r="F75" s="64">
        <v>99.3</v>
      </c>
      <c r="G75" s="64">
        <v>99.3</v>
      </c>
      <c r="H75" s="64">
        <v>99.3</v>
      </c>
      <c r="I75" s="64">
        <v>99.3</v>
      </c>
      <c r="J75" s="64">
        <v>99.3</v>
      </c>
      <c r="K75" s="64">
        <v>99.3</v>
      </c>
      <c r="L75" s="64">
        <v>99.3</v>
      </c>
      <c r="M75" s="64">
        <v>99.3</v>
      </c>
      <c r="N75" s="68">
        <v>99.3</v>
      </c>
    </row>
    <row r="76" spans="1:14" ht="15.75" x14ac:dyDescent="0.25">
      <c r="A76" s="69" t="s">
        <v>71</v>
      </c>
      <c r="B76" s="64">
        <v>99.64</v>
      </c>
      <c r="C76" s="64">
        <v>99.53</v>
      </c>
      <c r="D76" s="64">
        <v>99.27</v>
      </c>
      <c r="E76" s="64">
        <v>99.98</v>
      </c>
      <c r="F76" s="64">
        <v>100</v>
      </c>
      <c r="G76" s="64">
        <v>100.18</v>
      </c>
      <c r="H76" s="64">
        <v>99.82</v>
      </c>
      <c r="I76" s="64">
        <v>99.91</v>
      </c>
      <c r="J76" s="64">
        <v>100</v>
      </c>
      <c r="K76" s="64">
        <v>99.77</v>
      </c>
      <c r="L76" s="64">
        <v>99.95</v>
      </c>
      <c r="M76" s="64">
        <v>100.24</v>
      </c>
      <c r="N76" s="68">
        <v>99.88</v>
      </c>
    </row>
    <row r="77" spans="1:14" ht="15.75" x14ac:dyDescent="0.25">
      <c r="A77" s="69" t="s">
        <v>72</v>
      </c>
      <c r="B77" s="64">
        <v>100.4</v>
      </c>
      <c r="C77" s="64">
        <v>100.4</v>
      </c>
      <c r="D77" s="64">
        <v>100.4</v>
      </c>
      <c r="E77" s="64">
        <v>100.4</v>
      </c>
      <c r="F77" s="64">
        <v>100.4</v>
      </c>
      <c r="G77" s="64">
        <v>100.4</v>
      </c>
      <c r="H77" s="64">
        <v>100.4</v>
      </c>
      <c r="I77" s="64">
        <v>100.4</v>
      </c>
      <c r="J77" s="64">
        <v>100.4</v>
      </c>
      <c r="K77" s="64">
        <v>100.4</v>
      </c>
      <c r="L77" s="64">
        <v>100.4</v>
      </c>
      <c r="M77" s="64">
        <v>100.4</v>
      </c>
      <c r="N77" s="68">
        <v>100.4</v>
      </c>
    </row>
    <row r="78" spans="1:14" ht="15.75" x14ac:dyDescent="0.25">
      <c r="A78" s="69" t="s">
        <v>73</v>
      </c>
      <c r="B78" s="64">
        <v>99.32</v>
      </c>
      <c r="C78" s="64">
        <v>99.32</v>
      </c>
      <c r="D78" s="64">
        <v>99.32</v>
      </c>
      <c r="E78" s="64">
        <v>99.32</v>
      </c>
      <c r="F78" s="64">
        <v>99.32</v>
      </c>
      <c r="G78" s="64">
        <v>99.32</v>
      </c>
      <c r="H78" s="64">
        <v>99.32</v>
      </c>
      <c r="I78" s="64">
        <v>99.32</v>
      </c>
      <c r="J78" s="64">
        <v>99.32</v>
      </c>
      <c r="K78" s="64">
        <v>99.32</v>
      </c>
      <c r="L78" s="64">
        <v>99.32</v>
      </c>
      <c r="M78" s="64">
        <v>99.32</v>
      </c>
      <c r="N78" s="68">
        <v>99.32</v>
      </c>
    </row>
    <row r="79" spans="1:14" ht="15.75" x14ac:dyDescent="0.25">
      <c r="A79" s="69" t="s">
        <v>74</v>
      </c>
      <c r="B79" s="64">
        <v>99.56</v>
      </c>
      <c r="C79" s="64">
        <v>99.56</v>
      </c>
      <c r="D79" s="64">
        <v>99.56</v>
      </c>
      <c r="E79" s="64">
        <v>99.56</v>
      </c>
      <c r="F79" s="64">
        <v>99.56</v>
      </c>
      <c r="G79" s="64">
        <v>99.56</v>
      </c>
      <c r="H79" s="64">
        <v>99.56</v>
      </c>
      <c r="I79" s="64">
        <v>99.56</v>
      </c>
      <c r="J79" s="64">
        <v>99.56</v>
      </c>
      <c r="K79" s="64">
        <v>99.56</v>
      </c>
      <c r="L79" s="64">
        <v>99.56</v>
      </c>
      <c r="M79" s="64">
        <v>99.56</v>
      </c>
      <c r="N79" s="68">
        <v>99.56</v>
      </c>
    </row>
    <row r="80" spans="1:14" ht="15.75" x14ac:dyDescent="0.25">
      <c r="A80" s="69" t="s">
        <v>75</v>
      </c>
      <c r="B80" s="64">
        <v>99.86</v>
      </c>
      <c r="C80" s="64">
        <v>99.86</v>
      </c>
      <c r="D80" s="64">
        <v>99.86</v>
      </c>
      <c r="E80" s="64">
        <v>99.86</v>
      </c>
      <c r="F80" s="64">
        <v>99.86</v>
      </c>
      <c r="G80" s="64">
        <v>99.86</v>
      </c>
      <c r="H80" s="64">
        <v>99.86</v>
      </c>
      <c r="I80" s="64">
        <v>99.86</v>
      </c>
      <c r="J80" s="64">
        <v>99.86</v>
      </c>
      <c r="K80" s="64">
        <v>99.86</v>
      </c>
      <c r="L80" s="64">
        <v>99.86</v>
      </c>
      <c r="M80" s="64">
        <v>99.86</v>
      </c>
      <c r="N80" s="68">
        <v>99.86</v>
      </c>
    </row>
    <row r="81" spans="1:15" ht="15.75" x14ac:dyDescent="0.25">
      <c r="A81" s="69" t="s">
        <v>76</v>
      </c>
      <c r="B81" s="64">
        <v>100.24</v>
      </c>
      <c r="C81" s="64">
        <v>100.24</v>
      </c>
      <c r="D81" s="64">
        <v>100.24</v>
      </c>
      <c r="E81" s="64">
        <v>100.24</v>
      </c>
      <c r="F81" s="64">
        <v>100.24</v>
      </c>
      <c r="G81" s="64">
        <v>100.24</v>
      </c>
      <c r="H81" s="64">
        <v>100.24</v>
      </c>
      <c r="I81" s="64">
        <v>100.24</v>
      </c>
      <c r="J81" s="64">
        <v>100.24</v>
      </c>
      <c r="K81" s="64">
        <v>100.24</v>
      </c>
      <c r="L81" s="64">
        <v>100.24</v>
      </c>
      <c r="M81" s="64">
        <v>100.24</v>
      </c>
      <c r="N81" s="68">
        <v>100.24</v>
      </c>
    </row>
    <row r="82" spans="1:15" ht="15.75" x14ac:dyDescent="0.25">
      <c r="A82" s="69" t="s">
        <v>77</v>
      </c>
      <c r="B82" s="64" t="s">
        <v>79</v>
      </c>
      <c r="C82" s="64" t="s">
        <v>79</v>
      </c>
      <c r="D82" s="64" t="s">
        <v>79</v>
      </c>
      <c r="E82" s="64" t="s">
        <v>79</v>
      </c>
      <c r="F82" s="64" t="s">
        <v>79</v>
      </c>
      <c r="G82" s="64" t="s">
        <v>79</v>
      </c>
      <c r="H82" s="64" t="s">
        <v>79</v>
      </c>
      <c r="I82" s="64" t="s">
        <v>79</v>
      </c>
      <c r="J82" s="64" t="s">
        <v>79</v>
      </c>
      <c r="K82" s="64" t="s">
        <v>79</v>
      </c>
      <c r="L82" s="64" t="s">
        <v>79</v>
      </c>
      <c r="M82" s="64">
        <v>100</v>
      </c>
      <c r="N82" s="68">
        <v>100</v>
      </c>
    </row>
    <row r="83" spans="1:15" ht="15.75" x14ac:dyDescent="0.25">
      <c r="A83" s="69" t="s">
        <v>78</v>
      </c>
      <c r="B83" s="64">
        <v>98.14</v>
      </c>
      <c r="C83" s="64">
        <v>98.14</v>
      </c>
      <c r="D83" s="64">
        <v>98.14</v>
      </c>
      <c r="E83" s="64">
        <v>96.98</v>
      </c>
      <c r="F83" s="64">
        <v>98.14</v>
      </c>
      <c r="G83" s="64">
        <v>98.14</v>
      </c>
      <c r="H83" s="64">
        <v>98.14</v>
      </c>
      <c r="I83" s="64">
        <v>98.14</v>
      </c>
      <c r="J83" s="64">
        <v>98.14</v>
      </c>
      <c r="K83" s="64">
        <v>98.14</v>
      </c>
      <c r="L83" s="64">
        <v>98.14</v>
      </c>
      <c r="M83" s="64">
        <v>98.14</v>
      </c>
      <c r="N83" s="68">
        <v>98.14</v>
      </c>
    </row>
    <row r="84" spans="1:15" ht="15.75" x14ac:dyDescent="0.25">
      <c r="A84" s="69" t="s">
        <v>2160</v>
      </c>
      <c r="B84" s="64">
        <v>99.97</v>
      </c>
      <c r="C84" s="64">
        <v>99.97</v>
      </c>
      <c r="D84" s="64">
        <v>99.97</v>
      </c>
      <c r="E84" s="64">
        <v>99.97</v>
      </c>
      <c r="F84" s="64">
        <v>99.97</v>
      </c>
      <c r="G84" s="64">
        <v>99.97</v>
      </c>
      <c r="H84" s="64">
        <v>99.97</v>
      </c>
      <c r="I84" s="64">
        <v>99.97</v>
      </c>
      <c r="J84" s="64">
        <v>99.97</v>
      </c>
      <c r="K84" s="64">
        <v>99.97</v>
      </c>
      <c r="L84" s="64">
        <v>99.97</v>
      </c>
      <c r="M84" s="64">
        <v>99.97</v>
      </c>
      <c r="N84" s="68">
        <v>99.97</v>
      </c>
    </row>
    <row r="85" spans="1:15" ht="16.5" thickBot="1" x14ac:dyDescent="0.3">
      <c r="A85" s="67" t="s">
        <v>81</v>
      </c>
      <c r="B85" s="66">
        <v>100.08</v>
      </c>
      <c r="C85" s="66">
        <v>100.08</v>
      </c>
      <c r="D85" s="66">
        <v>100.08</v>
      </c>
      <c r="E85" s="66">
        <v>100.08</v>
      </c>
      <c r="F85" s="66">
        <v>100.08</v>
      </c>
      <c r="G85" s="66">
        <v>100.08</v>
      </c>
      <c r="H85" s="66">
        <v>100.08</v>
      </c>
      <c r="I85" s="66">
        <v>100.08</v>
      </c>
      <c r="J85" s="66">
        <v>100.08</v>
      </c>
      <c r="K85" s="66">
        <v>100.08</v>
      </c>
      <c r="L85" s="66">
        <v>100.08</v>
      </c>
      <c r="M85" s="66">
        <v>100.08</v>
      </c>
      <c r="N85" s="65">
        <v>100.08</v>
      </c>
    </row>
    <row r="86" spans="1:15" ht="4.5" customHeight="1" x14ac:dyDescent="0.25">
      <c r="A86" s="39"/>
      <c r="B86" s="64"/>
      <c r="C86" s="64"/>
      <c r="D86" s="64"/>
      <c r="E86" s="64"/>
      <c r="F86" s="64"/>
      <c r="G86" s="64"/>
      <c r="H86" s="64"/>
      <c r="I86" s="64"/>
      <c r="J86" s="64"/>
      <c r="K86" s="64"/>
      <c r="L86" s="64"/>
      <c r="M86" s="64"/>
      <c r="N86" s="64"/>
    </row>
    <row r="87" spans="1:15" s="60" customFormat="1" ht="15" customHeight="1" x14ac:dyDescent="0.25">
      <c r="A87" s="63" t="s">
        <v>2159</v>
      </c>
      <c r="B87" s="62"/>
      <c r="C87" s="62"/>
      <c r="D87" s="62"/>
      <c r="E87" s="62"/>
      <c r="F87" s="62"/>
      <c r="G87" s="62"/>
      <c r="H87" s="62"/>
      <c r="I87" s="62"/>
      <c r="J87" s="62"/>
      <c r="K87" s="62"/>
      <c r="L87" s="62"/>
      <c r="M87" s="62"/>
      <c r="N87" s="62"/>
      <c r="O87" s="62"/>
    </row>
    <row r="88" spans="1:15" ht="6" customHeight="1" x14ac:dyDescent="0.2"/>
    <row r="89" spans="1:15" s="60" customFormat="1" x14ac:dyDescent="0.2">
      <c r="A89" s="61" t="s">
        <v>2158</v>
      </c>
    </row>
  </sheetData>
  <pageMargins left="0.39370078740157483" right="0.31496062992125984" top="0.74803149606299213" bottom="0.74803149606299213"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E7767-5781-4978-8CE3-D779F1A2A06E}">
  <sheetPr>
    <tabColor theme="1"/>
  </sheetPr>
  <dimension ref="A1:E60"/>
  <sheetViews>
    <sheetView showGridLines="0" zoomScale="120" zoomScaleNormal="120" workbookViewId="0">
      <selection activeCell="B20" sqref="B20"/>
    </sheetView>
  </sheetViews>
  <sheetFormatPr baseColWidth="10" defaultRowHeight="12.75" x14ac:dyDescent="0.2"/>
  <cols>
    <col min="1" max="1" width="7.42578125" style="111" customWidth="1"/>
    <col min="2" max="2" width="45.7109375" style="83" customWidth="1"/>
    <col min="3" max="3" width="7.42578125" style="111" customWidth="1"/>
    <col min="4" max="4" width="45.7109375" style="83" customWidth="1"/>
    <col min="5" max="16384" width="11.42578125" style="83"/>
  </cols>
  <sheetData>
    <row r="1" spans="1:4" ht="17.100000000000001" customHeight="1" x14ac:dyDescent="0.2">
      <c r="A1" s="82" t="s">
        <v>2143</v>
      </c>
      <c r="B1" s="82"/>
      <c r="C1" s="82"/>
      <c r="D1" s="82"/>
    </row>
    <row r="2" spans="1:4" s="85" customFormat="1" ht="17.100000000000001" customHeight="1" x14ac:dyDescent="0.3">
      <c r="A2" s="84" t="s">
        <v>175</v>
      </c>
      <c r="B2" s="84"/>
      <c r="C2" s="84"/>
      <c r="D2" s="84"/>
    </row>
    <row r="3" spans="1:4" s="85" customFormat="1" ht="12" customHeight="1" thickBot="1" x14ac:dyDescent="0.3">
      <c r="A3" s="86"/>
      <c r="C3" s="86"/>
    </row>
    <row r="4" spans="1:4" s="86" customFormat="1" ht="17.100000000000001" customHeight="1" thickBot="1" x14ac:dyDescent="0.3">
      <c r="A4" s="87" t="s">
        <v>174</v>
      </c>
      <c r="B4" s="88" t="s">
        <v>173</v>
      </c>
      <c r="C4" s="88" t="s">
        <v>174</v>
      </c>
      <c r="D4" s="89" t="s">
        <v>173</v>
      </c>
    </row>
    <row r="5" spans="1:4" s="85" customFormat="1" ht="13.5" x14ac:dyDescent="0.25">
      <c r="A5" s="90" t="s">
        <v>58</v>
      </c>
      <c r="B5" s="85" t="s">
        <v>172</v>
      </c>
      <c r="C5" s="91">
        <v>48</v>
      </c>
      <c r="D5" s="92" t="s">
        <v>171</v>
      </c>
    </row>
    <row r="6" spans="1:4" s="85" customFormat="1" ht="13.5" x14ac:dyDescent="0.25">
      <c r="A6" s="90" t="s">
        <v>57</v>
      </c>
      <c r="B6" s="85" t="s">
        <v>170</v>
      </c>
      <c r="C6" s="91">
        <v>49</v>
      </c>
      <c r="D6" s="92" t="s">
        <v>169</v>
      </c>
    </row>
    <row r="7" spans="1:4" s="85" customFormat="1" ht="13.5" x14ac:dyDescent="0.25">
      <c r="A7" s="90" t="s">
        <v>63</v>
      </c>
      <c r="B7" s="85" t="s">
        <v>168</v>
      </c>
      <c r="C7" s="91">
        <v>50</v>
      </c>
      <c r="D7" s="93" t="s">
        <v>167</v>
      </c>
    </row>
    <row r="8" spans="1:4" s="85" customFormat="1" ht="13.5" x14ac:dyDescent="0.25">
      <c r="A8" s="90" t="s">
        <v>56</v>
      </c>
      <c r="B8" s="85" t="s">
        <v>166</v>
      </c>
      <c r="C8" s="91">
        <v>51</v>
      </c>
      <c r="D8" s="93" t="s">
        <v>165</v>
      </c>
    </row>
    <row r="9" spans="1:4" s="85" customFormat="1" ht="13.5" x14ac:dyDescent="0.25">
      <c r="A9" s="90" t="s">
        <v>55</v>
      </c>
      <c r="B9" s="85" t="s">
        <v>164</v>
      </c>
      <c r="C9" s="91">
        <v>52</v>
      </c>
      <c r="D9" s="93" t="s">
        <v>163</v>
      </c>
    </row>
    <row r="10" spans="1:4" s="85" customFormat="1" ht="13.5" x14ac:dyDescent="0.25">
      <c r="A10" s="90" t="s">
        <v>54</v>
      </c>
      <c r="B10" s="85" t="s">
        <v>162</v>
      </c>
      <c r="C10" s="91">
        <v>53</v>
      </c>
      <c r="D10" s="93" t="s">
        <v>161</v>
      </c>
    </row>
    <row r="11" spans="1:4" s="85" customFormat="1" ht="13.5" x14ac:dyDescent="0.25">
      <c r="A11" s="90" t="s">
        <v>53</v>
      </c>
      <c r="B11" s="94" t="s">
        <v>160</v>
      </c>
      <c r="C11" s="91">
        <v>54</v>
      </c>
      <c r="D11" s="93" t="s">
        <v>159</v>
      </c>
    </row>
    <row r="12" spans="1:4" s="85" customFormat="1" ht="13.5" x14ac:dyDescent="0.25">
      <c r="A12" s="90" t="s">
        <v>52</v>
      </c>
      <c r="B12" s="85" t="s">
        <v>158</v>
      </c>
      <c r="C12" s="91">
        <v>55</v>
      </c>
      <c r="D12" s="93" t="s">
        <v>157</v>
      </c>
    </row>
    <row r="13" spans="1:4" s="85" customFormat="1" ht="13.5" x14ac:dyDescent="0.25">
      <c r="A13" s="90" t="s">
        <v>51</v>
      </c>
      <c r="B13" s="94" t="s">
        <v>156</v>
      </c>
      <c r="C13" s="91">
        <v>56</v>
      </c>
      <c r="D13" s="93" t="s">
        <v>155</v>
      </c>
    </row>
    <row r="14" spans="1:4" s="85" customFormat="1" ht="13.5" x14ac:dyDescent="0.25">
      <c r="A14" s="95">
        <v>10</v>
      </c>
      <c r="B14" s="85" t="s">
        <v>154</v>
      </c>
      <c r="C14" s="91">
        <v>57</v>
      </c>
      <c r="D14" s="93" t="s">
        <v>153</v>
      </c>
    </row>
    <row r="15" spans="1:4" s="85" customFormat="1" ht="13.5" x14ac:dyDescent="0.25">
      <c r="A15" s="95">
        <v>11</v>
      </c>
      <c r="B15" s="85" t="s">
        <v>152</v>
      </c>
      <c r="C15" s="91">
        <v>59</v>
      </c>
      <c r="D15" s="93" t="s">
        <v>151</v>
      </c>
    </row>
    <row r="16" spans="1:4" s="85" customFormat="1" ht="13.5" x14ac:dyDescent="0.25">
      <c r="A16" s="95">
        <v>12</v>
      </c>
      <c r="B16" s="85" t="s">
        <v>150</v>
      </c>
      <c r="C16" s="91">
        <v>60</v>
      </c>
      <c r="D16" s="93" t="s">
        <v>149</v>
      </c>
    </row>
    <row r="17" spans="1:4" s="85" customFormat="1" ht="13.5" x14ac:dyDescent="0.25">
      <c r="A17" s="95">
        <v>13</v>
      </c>
      <c r="B17" s="85" t="s">
        <v>148</v>
      </c>
      <c r="C17" s="91">
        <v>61</v>
      </c>
      <c r="D17" s="93" t="s">
        <v>147</v>
      </c>
    </row>
    <row r="18" spans="1:4" s="85" customFormat="1" ht="13.5" x14ac:dyDescent="0.25">
      <c r="A18" s="95">
        <v>14</v>
      </c>
      <c r="B18" s="85" t="s">
        <v>146</v>
      </c>
      <c r="C18" s="91">
        <v>62</v>
      </c>
      <c r="D18" s="93" t="s">
        <v>145</v>
      </c>
    </row>
    <row r="19" spans="1:4" s="85" customFormat="1" ht="13.5" x14ac:dyDescent="0.25">
      <c r="A19" s="95">
        <v>16</v>
      </c>
      <c r="B19" s="85" t="s">
        <v>144</v>
      </c>
      <c r="C19" s="91"/>
      <c r="D19" s="96" t="s">
        <v>143</v>
      </c>
    </row>
    <row r="20" spans="1:4" s="85" customFormat="1" ht="13.5" x14ac:dyDescent="0.25">
      <c r="A20" s="95">
        <v>17</v>
      </c>
      <c r="B20" s="85" t="s">
        <v>142</v>
      </c>
      <c r="C20" s="91">
        <v>65</v>
      </c>
      <c r="D20" s="93" t="s">
        <v>141</v>
      </c>
    </row>
    <row r="21" spans="1:4" s="85" customFormat="1" ht="13.5" x14ac:dyDescent="0.25">
      <c r="A21" s="95">
        <v>18</v>
      </c>
      <c r="B21" s="85" t="s">
        <v>140</v>
      </c>
      <c r="C21" s="91">
        <v>66</v>
      </c>
      <c r="D21" s="93" t="s">
        <v>139</v>
      </c>
    </row>
    <row r="22" spans="1:4" s="85" customFormat="1" ht="13.5" x14ac:dyDescent="0.25">
      <c r="A22" s="95">
        <v>19</v>
      </c>
      <c r="B22" s="85" t="s">
        <v>138</v>
      </c>
      <c r="C22" s="91">
        <v>68</v>
      </c>
      <c r="D22" s="93" t="s">
        <v>137</v>
      </c>
    </row>
    <row r="23" spans="1:4" s="85" customFormat="1" ht="13.5" x14ac:dyDescent="0.25">
      <c r="A23" s="95">
        <v>20</v>
      </c>
      <c r="B23" s="85" t="s">
        <v>136</v>
      </c>
      <c r="C23" s="91"/>
      <c r="D23" s="96" t="s">
        <v>135</v>
      </c>
    </row>
    <row r="24" spans="1:4" s="85" customFormat="1" ht="13.5" x14ac:dyDescent="0.25">
      <c r="A24" s="95">
        <v>21</v>
      </c>
      <c r="B24" s="94" t="s">
        <v>134</v>
      </c>
      <c r="C24" s="91"/>
      <c r="D24" s="96" t="s">
        <v>133</v>
      </c>
    </row>
    <row r="25" spans="1:4" s="85" customFormat="1" ht="13.5" x14ac:dyDescent="0.25">
      <c r="A25" s="95"/>
      <c r="B25" s="97" t="s">
        <v>132</v>
      </c>
      <c r="C25" s="91">
        <v>71</v>
      </c>
      <c r="D25" s="93" t="s">
        <v>131</v>
      </c>
    </row>
    <row r="26" spans="1:4" s="85" customFormat="1" ht="13.5" x14ac:dyDescent="0.25">
      <c r="A26" s="95"/>
      <c r="B26" s="97" t="s">
        <v>130</v>
      </c>
      <c r="C26" s="91">
        <v>72</v>
      </c>
      <c r="D26" s="93" t="s">
        <v>129</v>
      </c>
    </row>
    <row r="27" spans="1:4" s="85" customFormat="1" ht="13.5" x14ac:dyDescent="0.25">
      <c r="A27" s="95">
        <v>24</v>
      </c>
      <c r="B27" s="94" t="s">
        <v>128</v>
      </c>
      <c r="C27" s="98"/>
      <c r="D27" s="96" t="s">
        <v>127</v>
      </c>
    </row>
    <row r="28" spans="1:4" s="85" customFormat="1" ht="13.5" x14ac:dyDescent="0.25">
      <c r="A28" s="95">
        <v>26</v>
      </c>
      <c r="B28" s="85" t="s">
        <v>126</v>
      </c>
      <c r="C28" s="91">
        <v>77</v>
      </c>
      <c r="D28" s="93" t="s">
        <v>125</v>
      </c>
    </row>
    <row r="29" spans="1:4" s="85" customFormat="1" ht="13.5" x14ac:dyDescent="0.25">
      <c r="A29" s="95">
        <v>27</v>
      </c>
      <c r="B29" s="85" t="s">
        <v>124</v>
      </c>
      <c r="C29" s="91">
        <v>78</v>
      </c>
      <c r="D29" s="93" t="s">
        <v>123</v>
      </c>
    </row>
    <row r="30" spans="1:4" s="85" customFormat="1" ht="13.5" x14ac:dyDescent="0.25">
      <c r="A30" s="95">
        <v>28</v>
      </c>
      <c r="B30" s="85" t="s">
        <v>122</v>
      </c>
      <c r="C30" s="91">
        <v>79</v>
      </c>
      <c r="D30" s="93" t="s">
        <v>121</v>
      </c>
    </row>
    <row r="31" spans="1:4" s="85" customFormat="1" ht="13.5" x14ac:dyDescent="0.25">
      <c r="A31" s="95">
        <v>30</v>
      </c>
      <c r="B31" s="85" t="s">
        <v>120</v>
      </c>
      <c r="C31" s="91">
        <v>80</v>
      </c>
      <c r="D31" s="92" t="s">
        <v>119</v>
      </c>
    </row>
    <row r="32" spans="1:4" s="85" customFormat="1" ht="13.5" x14ac:dyDescent="0.25">
      <c r="A32" s="95">
        <v>31</v>
      </c>
      <c r="B32" s="94" t="s">
        <v>118</v>
      </c>
      <c r="C32" s="91">
        <v>81</v>
      </c>
      <c r="D32" s="92" t="s">
        <v>117</v>
      </c>
    </row>
    <row r="33" spans="1:4" s="85" customFormat="1" ht="13.5" x14ac:dyDescent="0.25">
      <c r="A33" s="95">
        <v>32</v>
      </c>
      <c r="B33" s="85" t="s">
        <v>116</v>
      </c>
      <c r="C33" s="91">
        <v>82</v>
      </c>
      <c r="D33" s="92" t="s">
        <v>115</v>
      </c>
    </row>
    <row r="34" spans="1:4" s="85" customFormat="1" ht="13.5" x14ac:dyDescent="0.25">
      <c r="A34" s="95">
        <v>33</v>
      </c>
      <c r="B34" s="85" t="s">
        <v>114</v>
      </c>
      <c r="C34" s="91">
        <v>83</v>
      </c>
      <c r="D34" s="92" t="s">
        <v>113</v>
      </c>
    </row>
    <row r="35" spans="1:4" s="85" customFormat="1" ht="13.5" x14ac:dyDescent="0.25">
      <c r="A35" s="95">
        <v>34</v>
      </c>
      <c r="B35" s="85" t="s">
        <v>112</v>
      </c>
      <c r="C35" s="91">
        <v>84</v>
      </c>
      <c r="D35" s="92" t="s">
        <v>111</v>
      </c>
    </row>
    <row r="36" spans="1:4" s="85" customFormat="1" ht="13.5" x14ac:dyDescent="0.25">
      <c r="A36" s="95">
        <v>37</v>
      </c>
      <c r="B36" s="85" t="s">
        <v>110</v>
      </c>
      <c r="C36" s="91">
        <v>85</v>
      </c>
      <c r="D36" s="92" t="s">
        <v>109</v>
      </c>
    </row>
    <row r="37" spans="1:4" s="85" customFormat="1" ht="13.5" x14ac:dyDescent="0.25">
      <c r="A37" s="95">
        <v>38</v>
      </c>
      <c r="B37" s="85" t="s">
        <v>108</v>
      </c>
      <c r="C37" s="91">
        <v>86</v>
      </c>
      <c r="D37" s="92" t="s">
        <v>107</v>
      </c>
    </row>
    <row r="38" spans="1:4" s="85" customFormat="1" ht="13.5" x14ac:dyDescent="0.25">
      <c r="A38" s="95">
        <v>39</v>
      </c>
      <c r="B38" s="85" t="s">
        <v>106</v>
      </c>
      <c r="C38" s="91">
        <v>87</v>
      </c>
      <c r="D38" s="92" t="s">
        <v>105</v>
      </c>
    </row>
    <row r="39" spans="1:4" s="85" customFormat="1" ht="13.5" x14ac:dyDescent="0.25">
      <c r="A39" s="95">
        <v>40</v>
      </c>
      <c r="B39" s="94" t="s">
        <v>104</v>
      </c>
      <c r="C39" s="91">
        <v>88</v>
      </c>
      <c r="D39" s="92" t="s">
        <v>103</v>
      </c>
    </row>
    <row r="40" spans="1:4" s="85" customFormat="1" ht="13.5" x14ac:dyDescent="0.25">
      <c r="A40" s="95">
        <v>41</v>
      </c>
      <c r="B40" s="85" t="s">
        <v>102</v>
      </c>
      <c r="C40" s="91">
        <v>89</v>
      </c>
      <c r="D40" s="92" t="s">
        <v>101</v>
      </c>
    </row>
    <row r="41" spans="1:4" s="85" customFormat="1" ht="13.5" x14ac:dyDescent="0.25">
      <c r="A41" s="95">
        <v>42</v>
      </c>
      <c r="B41" s="94" t="s">
        <v>100</v>
      </c>
      <c r="C41" s="91">
        <v>90</v>
      </c>
      <c r="D41" s="92" t="s">
        <v>99</v>
      </c>
    </row>
    <row r="42" spans="1:4" s="85" customFormat="1" ht="13.5" x14ac:dyDescent="0.25">
      <c r="A42" s="95">
        <v>43</v>
      </c>
      <c r="B42" s="94" t="s">
        <v>98</v>
      </c>
      <c r="C42" s="91">
        <v>91</v>
      </c>
      <c r="D42" s="92" t="s">
        <v>97</v>
      </c>
    </row>
    <row r="43" spans="1:4" s="85" customFormat="1" ht="13.5" x14ac:dyDescent="0.25">
      <c r="A43" s="95">
        <v>44</v>
      </c>
      <c r="B43" s="94" t="s">
        <v>96</v>
      </c>
      <c r="C43" s="91">
        <v>92</v>
      </c>
      <c r="D43" s="92" t="s">
        <v>95</v>
      </c>
    </row>
    <row r="44" spans="1:4" s="85" customFormat="1" ht="13.5" x14ac:dyDescent="0.25">
      <c r="A44" s="95"/>
      <c r="B44" s="97" t="s">
        <v>94</v>
      </c>
      <c r="C44" s="91">
        <v>93</v>
      </c>
      <c r="D44" s="92" t="s">
        <v>93</v>
      </c>
    </row>
    <row r="45" spans="1:4" s="85" customFormat="1" ht="13.5" x14ac:dyDescent="0.25">
      <c r="A45" s="95">
        <v>46</v>
      </c>
      <c r="B45" s="85" t="s">
        <v>92</v>
      </c>
      <c r="C45" s="91">
        <v>94</v>
      </c>
      <c r="D45" s="92" t="s">
        <v>91</v>
      </c>
    </row>
    <row r="46" spans="1:4" s="85" customFormat="1" ht="13.5" x14ac:dyDescent="0.25">
      <c r="A46" s="95">
        <v>47</v>
      </c>
      <c r="B46" s="85" t="s">
        <v>90</v>
      </c>
      <c r="C46" s="91">
        <v>95</v>
      </c>
      <c r="D46" s="92" t="s">
        <v>89</v>
      </c>
    </row>
    <row r="47" spans="1:4" s="85" customFormat="1" ht="14.25" thickBot="1" x14ac:dyDescent="0.3">
      <c r="A47" s="99" t="s">
        <v>88</v>
      </c>
      <c r="B47" s="100" t="s">
        <v>87</v>
      </c>
      <c r="C47" s="101"/>
      <c r="D47" s="102"/>
    </row>
    <row r="48" spans="1:4" s="104" customFormat="1" x14ac:dyDescent="0.25">
      <c r="A48" s="103" t="s">
        <v>86</v>
      </c>
      <c r="C48" s="105"/>
    </row>
    <row r="49" spans="1:5" s="104" customFormat="1" ht="88.5" customHeight="1" x14ac:dyDescent="0.25">
      <c r="A49" s="106" t="s">
        <v>85</v>
      </c>
      <c r="B49" s="107" t="s">
        <v>2144</v>
      </c>
      <c r="C49" s="107"/>
      <c r="D49" s="107"/>
      <c r="E49" s="108"/>
    </row>
    <row r="50" spans="1:5" s="104" customFormat="1" ht="24" customHeight="1" x14ac:dyDescent="0.25">
      <c r="A50" s="106" t="s">
        <v>84</v>
      </c>
      <c r="B50" s="107" t="s">
        <v>2145</v>
      </c>
      <c r="C50" s="107"/>
      <c r="D50" s="107"/>
      <c r="E50" s="109"/>
    </row>
    <row r="51" spans="1:5" s="104" customFormat="1" ht="24.75" customHeight="1" x14ac:dyDescent="0.25">
      <c r="A51" s="106" t="s">
        <v>83</v>
      </c>
      <c r="B51" s="107" t="s">
        <v>2146</v>
      </c>
      <c r="C51" s="107"/>
      <c r="D51" s="107"/>
      <c r="E51" s="109"/>
    </row>
    <row r="52" spans="1:5" s="104" customFormat="1" x14ac:dyDescent="0.25">
      <c r="A52" s="103"/>
      <c r="B52" s="109"/>
      <c r="C52" s="110"/>
      <c r="D52" s="109"/>
      <c r="E52" s="109"/>
    </row>
    <row r="53" spans="1:5" s="104" customFormat="1" x14ac:dyDescent="0.25">
      <c r="A53" s="103"/>
      <c r="B53" s="109"/>
      <c r="C53" s="110"/>
      <c r="D53" s="109"/>
      <c r="E53" s="109"/>
    </row>
    <row r="54" spans="1:5" s="104" customFormat="1" x14ac:dyDescent="0.25">
      <c r="A54" s="103"/>
      <c r="B54" s="109"/>
      <c r="C54" s="110"/>
      <c r="D54" s="109"/>
      <c r="E54" s="109"/>
    </row>
    <row r="55" spans="1:5" s="104" customFormat="1" x14ac:dyDescent="0.25">
      <c r="A55" s="103"/>
      <c r="B55" s="109"/>
      <c r="C55" s="110"/>
      <c r="D55" s="109"/>
      <c r="E55" s="109"/>
    </row>
    <row r="56" spans="1:5" s="104" customFormat="1" x14ac:dyDescent="0.25">
      <c r="A56" s="105"/>
      <c r="C56" s="105"/>
    </row>
    <row r="57" spans="1:5" s="104" customFormat="1" x14ac:dyDescent="0.25">
      <c r="A57" s="103"/>
      <c r="C57" s="103"/>
    </row>
    <row r="58" spans="1:5" s="104" customFormat="1" x14ac:dyDescent="0.25">
      <c r="A58" s="103"/>
      <c r="C58" s="103"/>
    </row>
    <row r="59" spans="1:5" s="104" customFormat="1" x14ac:dyDescent="0.25">
      <c r="A59" s="103"/>
      <c r="C59" s="103"/>
    </row>
    <row r="60" spans="1:5" s="104" customFormat="1" x14ac:dyDescent="0.25">
      <c r="A60" s="103"/>
      <c r="C60" s="103"/>
    </row>
  </sheetData>
  <mergeCells count="5">
    <mergeCell ref="A2:D2"/>
    <mergeCell ref="B51:D51"/>
    <mergeCell ref="B50:D50"/>
    <mergeCell ref="B49:D49"/>
    <mergeCell ref="A1:D1"/>
  </mergeCells>
  <pageMargins left="0.70866141732283472" right="0.19685039370078741" top="0.98425196850393704" bottom="0.98425196850393704" header="0" footer="0"/>
  <pageSetup paperSize="9" scale="85"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31033-C0AB-44D9-8D63-D1851AC71FB3}">
  <sheetPr>
    <tabColor theme="1"/>
  </sheetPr>
  <dimension ref="A1:I1011"/>
  <sheetViews>
    <sheetView showGridLines="0" zoomScale="120" zoomScaleNormal="120" zoomScaleSheetLayoutView="115" workbookViewId="0">
      <selection activeCell="B20" sqref="B20"/>
    </sheetView>
  </sheetViews>
  <sheetFormatPr baseColWidth="10" defaultColWidth="3.28515625" defaultRowHeight="12.75" x14ac:dyDescent="0.2"/>
  <cols>
    <col min="1" max="1" width="4" style="18" bestFit="1" customWidth="1"/>
    <col min="2" max="2" width="36.5703125" style="17" customWidth="1"/>
    <col min="3" max="3" width="7.5703125" style="17" customWidth="1"/>
    <col min="4" max="4" width="3.7109375" style="17" customWidth="1"/>
    <col min="5" max="5" width="2" style="17" customWidth="1"/>
    <col min="6" max="6" width="36.5703125" style="17" customWidth="1"/>
    <col min="7" max="7" width="7.5703125" style="17" customWidth="1"/>
    <col min="8" max="8" width="3.7109375" style="17" customWidth="1"/>
    <col min="9" max="16384" width="3.28515625" style="17"/>
  </cols>
  <sheetData>
    <row r="1" spans="1:9" s="19" customFormat="1" ht="17.100000000000001" customHeight="1" x14ac:dyDescent="0.25">
      <c r="A1" s="20"/>
      <c r="B1" s="42" t="s">
        <v>2150</v>
      </c>
      <c r="C1" s="42"/>
      <c r="D1" s="42"/>
      <c r="E1" s="42"/>
      <c r="F1" s="42"/>
      <c r="G1" s="42"/>
      <c r="H1" s="42"/>
      <c r="I1" s="38"/>
    </row>
    <row r="2" spans="1:9" s="19" customFormat="1" ht="17.100000000000001" customHeight="1" x14ac:dyDescent="0.2">
      <c r="A2" s="20"/>
      <c r="B2" s="46" t="s">
        <v>2142</v>
      </c>
      <c r="C2" s="46"/>
      <c r="D2" s="46"/>
      <c r="E2" s="46"/>
      <c r="F2" s="46"/>
      <c r="G2" s="46"/>
      <c r="H2" s="46"/>
      <c r="I2" s="38"/>
    </row>
    <row r="3" spans="1:9" s="19" customFormat="1" ht="17.100000000000001" customHeight="1" x14ac:dyDescent="0.2">
      <c r="A3" s="20"/>
      <c r="B3" s="46" t="s">
        <v>2141</v>
      </c>
      <c r="C3" s="46"/>
      <c r="D3" s="46"/>
      <c r="E3" s="46"/>
      <c r="F3" s="46"/>
      <c r="G3" s="46"/>
      <c r="H3" s="46"/>
      <c r="I3" s="38"/>
    </row>
    <row r="4" spans="1:9" ht="12" customHeight="1" x14ac:dyDescent="0.2">
      <c r="B4" s="47"/>
      <c r="C4" s="47"/>
      <c r="D4" s="47"/>
      <c r="E4" s="47"/>
      <c r="F4" s="47"/>
      <c r="G4" s="47"/>
      <c r="H4" s="47"/>
      <c r="I4" s="37"/>
    </row>
    <row r="5" spans="1:9" s="31" customFormat="1" ht="17.100000000000001" customHeight="1" x14ac:dyDescent="0.25">
      <c r="B5" s="35" t="s">
        <v>173</v>
      </c>
      <c r="C5" s="34"/>
      <c r="D5" s="33" t="s">
        <v>262</v>
      </c>
      <c r="E5" s="36"/>
      <c r="F5" s="35" t="s">
        <v>173</v>
      </c>
      <c r="G5" s="34"/>
      <c r="H5" s="33" t="s">
        <v>262</v>
      </c>
      <c r="I5" s="32"/>
    </row>
    <row r="6" spans="1:9" s="21" customFormat="1" ht="13.15" customHeight="1" x14ac:dyDescent="0.25">
      <c r="A6" s="21">
        <v>1</v>
      </c>
      <c r="B6" s="30" t="s">
        <v>2140</v>
      </c>
      <c r="C6" s="23"/>
      <c r="D6" s="22"/>
      <c r="F6" s="29" t="s">
        <v>2139</v>
      </c>
      <c r="G6" s="23" t="s">
        <v>198</v>
      </c>
      <c r="H6" s="22">
        <v>81</v>
      </c>
    </row>
    <row r="7" spans="1:9" s="21" customFormat="1" ht="13.15" customHeight="1" x14ac:dyDescent="0.25">
      <c r="A7" s="21">
        <v>2</v>
      </c>
      <c r="B7" s="29" t="s">
        <v>2138</v>
      </c>
      <c r="C7" s="23"/>
      <c r="D7" s="22">
        <v>2</v>
      </c>
      <c r="F7" s="29" t="s">
        <v>2137</v>
      </c>
      <c r="G7" s="23" t="s">
        <v>214</v>
      </c>
      <c r="H7" s="22">
        <v>81</v>
      </c>
    </row>
    <row r="8" spans="1:9" s="21" customFormat="1" ht="13.15" customHeight="1" x14ac:dyDescent="0.25">
      <c r="A8" s="21">
        <v>3</v>
      </c>
      <c r="B8" s="29" t="s">
        <v>2136</v>
      </c>
      <c r="C8" s="23"/>
      <c r="D8" s="22">
        <v>71</v>
      </c>
      <c r="F8" s="29" t="s">
        <v>2135</v>
      </c>
      <c r="G8" s="23" t="s">
        <v>198</v>
      </c>
      <c r="H8" s="22">
        <v>81</v>
      </c>
    </row>
    <row r="9" spans="1:9" s="21" customFormat="1" ht="13.15" customHeight="1" x14ac:dyDescent="0.25">
      <c r="B9" s="29" t="s">
        <v>2134</v>
      </c>
      <c r="C9" s="23"/>
      <c r="D9" s="22">
        <v>71</v>
      </c>
      <c r="F9" s="29" t="s">
        <v>2133</v>
      </c>
      <c r="G9" s="23" t="s">
        <v>198</v>
      </c>
      <c r="H9" s="22">
        <v>81</v>
      </c>
    </row>
    <row r="10" spans="1:9" s="21" customFormat="1" ht="13.15" customHeight="1" x14ac:dyDescent="0.25">
      <c r="B10" s="29" t="s">
        <v>2132</v>
      </c>
      <c r="C10" s="23"/>
      <c r="D10" s="22">
        <v>72</v>
      </c>
      <c r="F10" s="29" t="s">
        <v>2131</v>
      </c>
      <c r="G10" s="23" t="s">
        <v>198</v>
      </c>
      <c r="H10" s="22">
        <v>81</v>
      </c>
    </row>
    <row r="11" spans="1:9" s="21" customFormat="1" ht="13.15" customHeight="1" x14ac:dyDescent="0.25">
      <c r="B11" s="29" t="s">
        <v>2130</v>
      </c>
      <c r="C11" s="23"/>
      <c r="D11" s="22">
        <v>72</v>
      </c>
      <c r="F11" s="29" t="s">
        <v>2129</v>
      </c>
      <c r="G11" s="23" t="s">
        <v>176</v>
      </c>
      <c r="H11" s="22">
        <v>4</v>
      </c>
    </row>
    <row r="12" spans="1:9" s="21" customFormat="1" ht="13.15" customHeight="1" x14ac:dyDescent="0.25">
      <c r="B12" s="29" t="s">
        <v>2128</v>
      </c>
      <c r="C12" s="23" t="s">
        <v>176</v>
      </c>
      <c r="D12" s="22">
        <v>48</v>
      </c>
      <c r="F12" s="29" t="s">
        <v>2127</v>
      </c>
      <c r="G12" s="23"/>
      <c r="H12" s="22">
        <v>17</v>
      </c>
    </row>
    <row r="13" spans="1:9" s="21" customFormat="1" ht="13.15" customHeight="1" x14ac:dyDescent="0.25">
      <c r="B13" s="29" t="s">
        <v>2126</v>
      </c>
      <c r="C13" s="23"/>
      <c r="D13" s="22">
        <v>72</v>
      </c>
      <c r="F13" s="29" t="s">
        <v>2125</v>
      </c>
      <c r="G13" s="23"/>
      <c r="H13" s="22">
        <v>38</v>
      </c>
    </row>
    <row r="14" spans="1:9" s="21" customFormat="1" ht="13.15" customHeight="1" x14ac:dyDescent="0.25">
      <c r="B14" s="29" t="s">
        <v>2124</v>
      </c>
      <c r="C14" s="23"/>
      <c r="D14" s="22">
        <v>65</v>
      </c>
      <c r="F14" s="29" t="s">
        <v>2123</v>
      </c>
      <c r="G14" s="23"/>
      <c r="H14" s="22">
        <v>38</v>
      </c>
    </row>
    <row r="15" spans="1:9" s="21" customFormat="1" ht="13.15" customHeight="1" x14ac:dyDescent="0.25">
      <c r="B15" s="29" t="s">
        <v>2122</v>
      </c>
      <c r="C15" s="23"/>
      <c r="D15" s="22">
        <v>68</v>
      </c>
      <c r="F15" s="29" t="s">
        <v>2121</v>
      </c>
      <c r="G15" s="23" t="s">
        <v>198</v>
      </c>
      <c r="H15" s="22">
        <v>95</v>
      </c>
    </row>
    <row r="16" spans="1:9" s="21" customFormat="1" ht="13.15" customHeight="1" x14ac:dyDescent="0.25">
      <c r="B16" s="29" t="s">
        <v>2120</v>
      </c>
      <c r="C16" s="23"/>
      <c r="D16" s="22">
        <v>71</v>
      </c>
      <c r="F16" s="29" t="s">
        <v>2119</v>
      </c>
      <c r="G16" s="23" t="s">
        <v>198</v>
      </c>
      <c r="H16" s="22">
        <v>95</v>
      </c>
    </row>
    <row r="17" spans="2:8" s="21" customFormat="1" ht="13.15" customHeight="1" x14ac:dyDescent="0.25">
      <c r="B17" s="29" t="s">
        <v>2118</v>
      </c>
      <c r="C17" s="23"/>
      <c r="D17" s="22">
        <v>71</v>
      </c>
      <c r="F17" s="29" t="s">
        <v>2117</v>
      </c>
      <c r="G17" s="23"/>
      <c r="H17" s="22">
        <v>4</v>
      </c>
    </row>
    <row r="18" spans="2:8" s="21" customFormat="1" ht="13.15" customHeight="1" x14ac:dyDescent="0.25">
      <c r="B18" s="29" t="s">
        <v>2116</v>
      </c>
      <c r="C18" s="23"/>
      <c r="D18" s="22">
        <v>72</v>
      </c>
      <c r="F18" s="29" t="s">
        <v>2115</v>
      </c>
      <c r="G18" s="23"/>
      <c r="H18" s="22">
        <v>5</v>
      </c>
    </row>
    <row r="19" spans="2:8" s="21" customFormat="1" ht="13.15" customHeight="1" x14ac:dyDescent="0.25">
      <c r="B19" s="29" t="s">
        <v>2114</v>
      </c>
      <c r="C19" s="23"/>
      <c r="D19" s="22">
        <v>72</v>
      </c>
      <c r="F19" s="29" t="s">
        <v>2113</v>
      </c>
      <c r="G19" s="23" t="s">
        <v>214</v>
      </c>
      <c r="H19" s="22">
        <v>93</v>
      </c>
    </row>
    <row r="20" spans="2:8" s="21" customFormat="1" ht="13.15" customHeight="1" x14ac:dyDescent="0.25">
      <c r="B20" s="29" t="s">
        <v>2112</v>
      </c>
      <c r="C20" s="23"/>
      <c r="D20" s="22">
        <v>72</v>
      </c>
      <c r="F20" s="29" t="s">
        <v>2111</v>
      </c>
      <c r="G20" s="23" t="s">
        <v>198</v>
      </c>
      <c r="H20" s="22">
        <v>95</v>
      </c>
    </row>
    <row r="21" spans="2:8" s="21" customFormat="1" ht="13.15" customHeight="1" x14ac:dyDescent="0.25">
      <c r="B21" s="29" t="s">
        <v>2110</v>
      </c>
      <c r="C21" s="23"/>
      <c r="D21" s="22">
        <v>72</v>
      </c>
      <c r="F21" s="29" t="s">
        <v>2109</v>
      </c>
      <c r="G21" s="23"/>
      <c r="H21" s="22">
        <v>11</v>
      </c>
    </row>
    <row r="22" spans="2:8" s="21" customFormat="1" ht="13.15" customHeight="1" x14ac:dyDescent="0.25">
      <c r="B22" s="29" t="s">
        <v>2108</v>
      </c>
      <c r="C22" s="23"/>
      <c r="D22" s="22">
        <v>66</v>
      </c>
      <c r="F22" s="29" t="s">
        <v>2107</v>
      </c>
      <c r="G22" s="23"/>
      <c r="H22" s="22">
        <v>11</v>
      </c>
    </row>
    <row r="23" spans="2:8" s="21" customFormat="1" ht="13.15" customHeight="1" x14ac:dyDescent="0.25">
      <c r="B23" s="29" t="s">
        <v>2106</v>
      </c>
      <c r="C23" s="23"/>
      <c r="D23" s="22">
        <v>72</v>
      </c>
      <c r="F23" s="29" t="s">
        <v>2105</v>
      </c>
      <c r="G23" s="23"/>
      <c r="H23" s="22">
        <v>11</v>
      </c>
    </row>
    <row r="24" spans="2:8" s="21" customFormat="1" ht="13.15" customHeight="1" x14ac:dyDescent="0.25">
      <c r="B24" s="29" t="s">
        <v>2104</v>
      </c>
      <c r="C24" s="23"/>
      <c r="D24" s="22">
        <v>66</v>
      </c>
      <c r="F24" s="29" t="s">
        <v>2103</v>
      </c>
      <c r="G24" s="23"/>
      <c r="H24" s="22">
        <v>11</v>
      </c>
    </row>
    <row r="25" spans="2:8" s="21" customFormat="1" ht="13.15" customHeight="1" x14ac:dyDescent="0.25">
      <c r="B25" s="29" t="s">
        <v>2102</v>
      </c>
      <c r="C25" s="23"/>
      <c r="D25" s="22">
        <v>66</v>
      </c>
      <c r="F25" s="29" t="s">
        <v>2101</v>
      </c>
      <c r="G25" s="23"/>
      <c r="H25" s="22">
        <v>11</v>
      </c>
    </row>
    <row r="26" spans="2:8" s="21" customFormat="1" ht="13.15" customHeight="1" x14ac:dyDescent="0.25">
      <c r="B26" s="29" t="s">
        <v>2100</v>
      </c>
      <c r="C26" s="23"/>
      <c r="D26" s="22">
        <v>72</v>
      </c>
      <c r="F26" s="29" t="s">
        <v>2099</v>
      </c>
      <c r="G26" s="23"/>
      <c r="H26" s="22">
        <v>30</v>
      </c>
    </row>
    <row r="27" spans="2:8" s="21" customFormat="1" ht="13.15" customHeight="1" x14ac:dyDescent="0.25">
      <c r="B27" s="29" t="s">
        <v>2098</v>
      </c>
      <c r="C27" s="23" t="s">
        <v>176</v>
      </c>
      <c r="D27" s="22">
        <v>11</v>
      </c>
      <c r="F27" s="29" t="s">
        <v>2097</v>
      </c>
      <c r="G27" s="23"/>
      <c r="H27" s="22">
        <v>11</v>
      </c>
    </row>
    <row r="28" spans="2:8" s="21" customFormat="1" ht="13.15" customHeight="1" x14ac:dyDescent="0.25">
      <c r="B28" s="29" t="s">
        <v>2096</v>
      </c>
      <c r="C28" s="23" t="s">
        <v>198</v>
      </c>
      <c r="D28" s="22">
        <v>89</v>
      </c>
      <c r="F28" s="29" t="s">
        <v>2095</v>
      </c>
      <c r="G28" s="23"/>
      <c r="H28" s="22">
        <v>60</v>
      </c>
    </row>
    <row r="29" spans="2:8" s="21" customFormat="1" ht="13.15" customHeight="1" x14ac:dyDescent="0.25">
      <c r="B29" s="29" t="s">
        <v>2094</v>
      </c>
      <c r="C29" s="23" t="s">
        <v>368</v>
      </c>
      <c r="D29" s="22">
        <v>72</v>
      </c>
      <c r="F29" s="29" t="s">
        <v>2093</v>
      </c>
      <c r="G29" s="23"/>
      <c r="H29" s="22">
        <v>2</v>
      </c>
    </row>
    <row r="30" spans="2:8" s="21" customFormat="1" ht="13.15" customHeight="1" x14ac:dyDescent="0.25">
      <c r="B30" s="29" t="s">
        <v>2092</v>
      </c>
      <c r="C30" s="23" t="s">
        <v>198</v>
      </c>
      <c r="D30" s="22">
        <v>90</v>
      </c>
      <c r="F30" s="29" t="s">
        <v>2091</v>
      </c>
      <c r="G30" s="23"/>
      <c r="H30" s="22">
        <v>2</v>
      </c>
    </row>
    <row r="31" spans="2:8" s="21" customFormat="1" ht="13.15" customHeight="1" x14ac:dyDescent="0.25">
      <c r="B31" s="29" t="s">
        <v>2090</v>
      </c>
      <c r="C31" s="23" t="s">
        <v>198</v>
      </c>
      <c r="D31" s="22">
        <v>90</v>
      </c>
      <c r="F31" s="29" t="s">
        <v>2089</v>
      </c>
      <c r="G31" s="23" t="s">
        <v>198</v>
      </c>
      <c r="H31" s="22">
        <v>82</v>
      </c>
    </row>
    <row r="32" spans="2:8" s="21" customFormat="1" ht="13.15" customHeight="1" x14ac:dyDescent="0.25">
      <c r="B32" s="29" t="s">
        <v>2088</v>
      </c>
      <c r="C32" s="23" t="s">
        <v>198</v>
      </c>
      <c r="D32" s="22">
        <v>95</v>
      </c>
      <c r="F32" s="29" t="s">
        <v>2087</v>
      </c>
      <c r="G32" s="23"/>
      <c r="H32" s="22">
        <v>6</v>
      </c>
    </row>
    <row r="33" spans="2:8" s="21" customFormat="1" ht="13.15" customHeight="1" x14ac:dyDescent="0.25">
      <c r="B33" s="29" t="s">
        <v>2086</v>
      </c>
      <c r="C33" s="23"/>
      <c r="D33" s="22">
        <v>1</v>
      </c>
      <c r="F33" s="29" t="s">
        <v>2085</v>
      </c>
      <c r="G33" s="23"/>
      <c r="H33" s="22">
        <v>6</v>
      </c>
    </row>
    <row r="34" spans="2:8" s="21" customFormat="1" ht="13.15" customHeight="1" x14ac:dyDescent="0.25">
      <c r="B34" s="29" t="s">
        <v>2084</v>
      </c>
      <c r="C34" s="23"/>
      <c r="D34" s="22">
        <v>1</v>
      </c>
      <c r="F34" s="29" t="s">
        <v>2083</v>
      </c>
      <c r="G34" s="23"/>
      <c r="H34" s="22">
        <v>2</v>
      </c>
    </row>
    <row r="35" spans="2:8" s="21" customFormat="1" ht="13.15" customHeight="1" x14ac:dyDescent="0.25">
      <c r="B35" s="29" t="s">
        <v>2082</v>
      </c>
      <c r="C35" s="23"/>
      <c r="D35" s="22">
        <v>1</v>
      </c>
      <c r="F35" s="29" t="s">
        <v>2081</v>
      </c>
      <c r="G35" s="23"/>
      <c r="H35" s="22">
        <v>2</v>
      </c>
    </row>
    <row r="36" spans="2:8" s="21" customFormat="1" ht="13.15" customHeight="1" x14ac:dyDescent="0.25">
      <c r="B36" s="29" t="s">
        <v>2080</v>
      </c>
      <c r="C36" s="23" t="s">
        <v>214</v>
      </c>
      <c r="D36" s="22">
        <v>93</v>
      </c>
      <c r="F36" s="29" t="s">
        <v>2079</v>
      </c>
      <c r="G36" s="23"/>
      <c r="H36" s="22">
        <v>2</v>
      </c>
    </row>
    <row r="37" spans="2:8" s="21" customFormat="1" ht="13.15" customHeight="1" x14ac:dyDescent="0.25">
      <c r="B37" s="29" t="s">
        <v>2078</v>
      </c>
      <c r="C37" s="23"/>
      <c r="D37" s="22">
        <v>1</v>
      </c>
      <c r="F37" s="29" t="s">
        <v>2077</v>
      </c>
      <c r="G37" s="23"/>
      <c r="H37" s="22">
        <v>2</v>
      </c>
    </row>
    <row r="38" spans="2:8" s="21" customFormat="1" ht="13.15" customHeight="1" x14ac:dyDescent="0.25">
      <c r="B38" s="29" t="s">
        <v>2076</v>
      </c>
      <c r="C38" s="23"/>
      <c r="D38" s="22">
        <v>1</v>
      </c>
      <c r="F38" s="29" t="s">
        <v>2075</v>
      </c>
      <c r="G38" s="23"/>
      <c r="H38" s="22">
        <v>2</v>
      </c>
    </row>
    <row r="39" spans="2:8" s="21" customFormat="1" ht="13.15" customHeight="1" x14ac:dyDescent="0.25">
      <c r="B39" s="29" t="s">
        <v>2074</v>
      </c>
      <c r="C39" s="23" t="s">
        <v>198</v>
      </c>
      <c r="D39" s="22">
        <v>95</v>
      </c>
      <c r="F39" s="29" t="s">
        <v>2073</v>
      </c>
      <c r="G39" s="23" t="s">
        <v>176</v>
      </c>
      <c r="H39" s="22">
        <v>6</v>
      </c>
    </row>
    <row r="40" spans="2:8" s="21" customFormat="1" ht="13.15" customHeight="1" x14ac:dyDescent="0.25">
      <c r="B40" s="29" t="s">
        <v>2072</v>
      </c>
      <c r="C40" s="23"/>
      <c r="D40" s="22">
        <v>3</v>
      </c>
      <c r="F40" s="29" t="s">
        <v>2071</v>
      </c>
      <c r="G40" s="23"/>
      <c r="H40" s="22">
        <v>30</v>
      </c>
    </row>
    <row r="41" spans="2:8" s="21" customFormat="1" ht="13.15" customHeight="1" x14ac:dyDescent="0.25">
      <c r="B41" s="29" t="s">
        <v>2070</v>
      </c>
      <c r="C41" s="23"/>
      <c r="D41" s="22">
        <v>3</v>
      </c>
      <c r="F41" s="29" t="s">
        <v>2069</v>
      </c>
      <c r="G41" s="23" t="s">
        <v>198</v>
      </c>
      <c r="H41" s="22">
        <v>82</v>
      </c>
    </row>
    <row r="42" spans="2:8" s="21" customFormat="1" ht="13.15" customHeight="1" x14ac:dyDescent="0.25">
      <c r="B42" s="29" t="s">
        <v>2068</v>
      </c>
      <c r="C42" s="23"/>
      <c r="D42" s="22">
        <v>3</v>
      </c>
      <c r="F42" s="29" t="s">
        <v>2067</v>
      </c>
      <c r="G42" s="23" t="s">
        <v>198</v>
      </c>
      <c r="H42" s="22">
        <v>82</v>
      </c>
    </row>
    <row r="43" spans="2:8" s="21" customFormat="1" ht="13.15" customHeight="1" x14ac:dyDescent="0.25">
      <c r="B43" s="29" t="s">
        <v>2066</v>
      </c>
      <c r="C43" s="23"/>
      <c r="D43" s="22">
        <v>3</v>
      </c>
      <c r="F43" s="29" t="s">
        <v>2065</v>
      </c>
      <c r="G43" s="23"/>
      <c r="H43" s="22">
        <v>8</v>
      </c>
    </row>
    <row r="44" spans="2:8" s="21" customFormat="1" ht="13.15" customHeight="1" x14ac:dyDescent="0.25">
      <c r="B44" s="29" t="s">
        <v>2064</v>
      </c>
      <c r="C44" s="23"/>
      <c r="D44" s="22">
        <v>3</v>
      </c>
      <c r="F44" s="29" t="s">
        <v>2063</v>
      </c>
      <c r="G44" s="23"/>
      <c r="H44" s="22">
        <v>8</v>
      </c>
    </row>
    <row r="45" spans="2:8" s="21" customFormat="1" ht="13.15" customHeight="1" x14ac:dyDescent="0.25">
      <c r="B45" s="29" t="s">
        <v>2062</v>
      </c>
      <c r="C45" s="23"/>
      <c r="D45" s="22">
        <v>2</v>
      </c>
      <c r="F45" s="29" t="s">
        <v>2061</v>
      </c>
      <c r="G45" s="23"/>
      <c r="H45" s="22">
        <v>7</v>
      </c>
    </row>
    <row r="46" spans="2:8" s="21" customFormat="1" ht="13.15" customHeight="1" x14ac:dyDescent="0.25">
      <c r="B46" s="29" t="s">
        <v>2060</v>
      </c>
      <c r="C46" s="23"/>
      <c r="D46" s="22">
        <v>30</v>
      </c>
      <c r="F46" s="29" t="s">
        <v>2059</v>
      </c>
      <c r="G46" s="23"/>
      <c r="H46" s="22">
        <v>7</v>
      </c>
    </row>
    <row r="47" spans="2:8" s="21" customFormat="1" ht="13.15" customHeight="1" x14ac:dyDescent="0.25">
      <c r="B47" s="29" t="s">
        <v>2058</v>
      </c>
      <c r="C47" s="23"/>
      <c r="D47" s="22">
        <v>2</v>
      </c>
      <c r="F47" s="29" t="s">
        <v>2057</v>
      </c>
      <c r="G47" s="23"/>
      <c r="H47" s="22">
        <v>7</v>
      </c>
    </row>
    <row r="48" spans="2:8" s="21" customFormat="1" ht="13.15" customHeight="1" x14ac:dyDescent="0.25">
      <c r="B48" s="29" t="s">
        <v>2056</v>
      </c>
      <c r="C48" s="23"/>
      <c r="D48" s="22">
        <v>2</v>
      </c>
      <c r="F48" s="29" t="s">
        <v>2055</v>
      </c>
      <c r="G48" s="23"/>
      <c r="H48" s="22">
        <v>7</v>
      </c>
    </row>
    <row r="49" spans="2:9" s="21" customFormat="1" ht="13.15" customHeight="1" x14ac:dyDescent="0.25">
      <c r="B49" s="29" t="s">
        <v>2054</v>
      </c>
      <c r="C49" s="23"/>
      <c r="D49" s="22">
        <v>2</v>
      </c>
      <c r="F49" s="29" t="s">
        <v>2053</v>
      </c>
      <c r="G49" s="23"/>
      <c r="H49" s="22">
        <v>7</v>
      </c>
    </row>
    <row r="50" spans="2:9" s="21" customFormat="1" ht="13.15" customHeight="1" x14ac:dyDescent="0.25">
      <c r="B50" s="29" t="s">
        <v>2052</v>
      </c>
      <c r="C50" s="23" t="s">
        <v>198</v>
      </c>
      <c r="D50" s="22">
        <v>93</v>
      </c>
      <c r="F50" s="29" t="s">
        <v>2051</v>
      </c>
      <c r="G50" s="23"/>
      <c r="H50" s="22">
        <v>7</v>
      </c>
    </row>
    <row r="51" spans="2:9" s="21" customFormat="1" ht="13.15" customHeight="1" x14ac:dyDescent="0.25">
      <c r="B51" s="29" t="s">
        <v>2050</v>
      </c>
      <c r="C51" s="23" t="s">
        <v>214</v>
      </c>
      <c r="D51" s="22">
        <v>93</v>
      </c>
      <c r="F51" s="29" t="s">
        <v>2049</v>
      </c>
      <c r="G51" s="23"/>
      <c r="H51" s="22">
        <v>7</v>
      </c>
    </row>
    <row r="52" spans="2:9" s="21" customFormat="1" ht="13.15" customHeight="1" x14ac:dyDescent="0.25">
      <c r="B52" s="29" t="s">
        <v>2048</v>
      </c>
      <c r="C52" s="23"/>
      <c r="D52" s="22">
        <v>65</v>
      </c>
      <c r="F52" s="29" t="s">
        <v>2047</v>
      </c>
      <c r="G52" s="23"/>
      <c r="H52" s="22">
        <v>7</v>
      </c>
    </row>
    <row r="53" spans="2:9" s="21" customFormat="1" ht="13.15" customHeight="1" x14ac:dyDescent="0.25">
      <c r="B53" s="29" t="s">
        <v>2046</v>
      </c>
      <c r="C53" s="23" t="s">
        <v>214</v>
      </c>
      <c r="D53" s="22">
        <v>88</v>
      </c>
      <c r="F53" s="29" t="s">
        <v>2045</v>
      </c>
      <c r="G53" s="23"/>
      <c r="H53" s="22">
        <v>8</v>
      </c>
    </row>
    <row r="54" spans="2:9" s="21" customFormat="1" ht="13.15" customHeight="1" x14ac:dyDescent="0.25">
      <c r="B54" s="29" t="s">
        <v>2044</v>
      </c>
      <c r="C54" s="23"/>
      <c r="D54" s="22">
        <v>71</v>
      </c>
      <c r="F54" s="29" t="s">
        <v>2043</v>
      </c>
      <c r="G54" s="23"/>
      <c r="H54" s="22">
        <v>2</v>
      </c>
    </row>
    <row r="55" spans="2:9" s="21" customFormat="1" ht="13.15" customHeight="1" x14ac:dyDescent="0.25">
      <c r="B55" s="29" t="s">
        <v>2042</v>
      </c>
      <c r="C55" s="23"/>
      <c r="D55" s="22">
        <v>65</v>
      </c>
      <c r="F55" s="29" t="s">
        <v>2041</v>
      </c>
      <c r="G55" s="23"/>
      <c r="H55" s="22">
        <v>2</v>
      </c>
    </row>
    <row r="56" spans="2:9" s="21" customFormat="1" ht="13.15" customHeight="1" x14ac:dyDescent="0.25">
      <c r="B56" s="29" t="s">
        <v>2040</v>
      </c>
      <c r="C56" s="23"/>
      <c r="D56" s="22">
        <v>2</v>
      </c>
      <c r="F56" s="29" t="s">
        <v>2039</v>
      </c>
      <c r="G56" s="23" t="s">
        <v>198</v>
      </c>
      <c r="H56" s="22">
        <v>95</v>
      </c>
    </row>
    <row r="57" spans="2:9" s="21" customFormat="1" ht="13.15" customHeight="1" x14ac:dyDescent="0.25">
      <c r="B57" s="29" t="s">
        <v>2038</v>
      </c>
      <c r="C57" s="23" t="s">
        <v>198</v>
      </c>
      <c r="D57" s="22">
        <v>81</v>
      </c>
      <c r="F57" s="29" t="s">
        <v>2037</v>
      </c>
      <c r="G57" s="23"/>
      <c r="H57" s="22">
        <v>9</v>
      </c>
    </row>
    <row r="58" spans="2:9" s="21" customFormat="1" ht="13.15" customHeight="1" x14ac:dyDescent="0.25">
      <c r="B58" s="29" t="s">
        <v>2036</v>
      </c>
      <c r="C58" s="23" t="s">
        <v>198</v>
      </c>
      <c r="D58" s="22">
        <v>81</v>
      </c>
      <c r="F58" s="29" t="s">
        <v>2035</v>
      </c>
      <c r="G58" s="23"/>
      <c r="H58" s="22">
        <v>9</v>
      </c>
    </row>
    <row r="59" spans="2:9" s="21" customFormat="1" ht="13.15" customHeight="1" x14ac:dyDescent="0.25">
      <c r="B59" s="29" t="s">
        <v>2034</v>
      </c>
      <c r="C59" s="23" t="s">
        <v>198</v>
      </c>
      <c r="D59" s="22">
        <v>81</v>
      </c>
      <c r="F59" s="29" t="s">
        <v>2033</v>
      </c>
      <c r="G59" s="23"/>
      <c r="H59" s="22">
        <v>9</v>
      </c>
    </row>
    <row r="60" spans="2:9" s="21" customFormat="1" ht="13.15" customHeight="1" x14ac:dyDescent="0.25">
      <c r="B60" s="29" t="s">
        <v>2032</v>
      </c>
      <c r="C60" s="23" t="s">
        <v>198</v>
      </c>
      <c r="D60" s="22">
        <v>81</v>
      </c>
      <c r="F60" s="29" t="s">
        <v>2031</v>
      </c>
      <c r="G60" s="23"/>
      <c r="H60" s="22">
        <v>9</v>
      </c>
    </row>
    <row r="61" spans="2:9" s="21" customFormat="1" ht="13.15" customHeight="1" x14ac:dyDescent="0.25">
      <c r="B61" s="29" t="s">
        <v>2030</v>
      </c>
      <c r="C61" s="23" t="s">
        <v>198</v>
      </c>
      <c r="D61" s="22">
        <v>81</v>
      </c>
      <c r="F61" s="29" t="s">
        <v>2029</v>
      </c>
      <c r="G61" s="23"/>
      <c r="H61" s="22">
        <v>2</v>
      </c>
    </row>
    <row r="62" spans="2:9" s="21" customFormat="1" ht="13.15" customHeight="1" x14ac:dyDescent="0.25">
      <c r="B62" s="29" t="s">
        <v>2028</v>
      </c>
      <c r="C62" s="23" t="s">
        <v>198</v>
      </c>
      <c r="D62" s="22">
        <v>81</v>
      </c>
      <c r="F62" s="29" t="s">
        <v>2027</v>
      </c>
      <c r="G62" s="23" t="s">
        <v>198</v>
      </c>
      <c r="H62" s="22">
        <v>93</v>
      </c>
    </row>
    <row r="63" spans="2:9" s="31" customFormat="1" ht="15" customHeight="1" x14ac:dyDescent="0.25">
      <c r="B63" s="35" t="s">
        <v>173</v>
      </c>
      <c r="C63" s="34"/>
      <c r="D63" s="33" t="s">
        <v>262</v>
      </c>
      <c r="E63" s="36"/>
      <c r="F63" s="35" t="s">
        <v>173</v>
      </c>
      <c r="G63" s="34"/>
      <c r="H63" s="33" t="s">
        <v>262</v>
      </c>
      <c r="I63" s="32"/>
    </row>
    <row r="64" spans="2:9" s="21" customFormat="1" ht="13.15" customHeight="1" x14ac:dyDescent="0.25">
      <c r="B64" s="29" t="s">
        <v>2026</v>
      </c>
      <c r="C64" s="23"/>
      <c r="D64" s="22">
        <v>26</v>
      </c>
      <c r="F64" s="29" t="s">
        <v>2025</v>
      </c>
      <c r="G64" s="23"/>
      <c r="H64" s="22">
        <v>47</v>
      </c>
    </row>
    <row r="65" spans="2:8" s="21" customFormat="1" ht="13.15" customHeight="1" x14ac:dyDescent="0.25">
      <c r="B65" s="29" t="s">
        <v>2024</v>
      </c>
      <c r="C65" s="23" t="s">
        <v>214</v>
      </c>
      <c r="D65" s="22">
        <v>93</v>
      </c>
      <c r="F65" s="29" t="s">
        <v>2023</v>
      </c>
      <c r="G65" s="23"/>
      <c r="H65" s="22">
        <v>72</v>
      </c>
    </row>
    <row r="66" spans="2:8" s="21" customFormat="1" ht="13.15" customHeight="1" x14ac:dyDescent="0.25">
      <c r="B66" s="29" t="s">
        <v>2022</v>
      </c>
      <c r="C66" s="23"/>
      <c r="D66" s="22">
        <v>37</v>
      </c>
      <c r="F66" s="29" t="s">
        <v>2021</v>
      </c>
      <c r="G66" s="23"/>
      <c r="H66" s="22">
        <v>48</v>
      </c>
    </row>
    <row r="67" spans="2:8" s="21" customFormat="1" ht="13.15" customHeight="1" x14ac:dyDescent="0.25">
      <c r="B67" s="29" t="s">
        <v>2020</v>
      </c>
      <c r="C67" s="23"/>
      <c r="D67" s="22">
        <v>48</v>
      </c>
      <c r="F67" s="29" t="s">
        <v>2019</v>
      </c>
      <c r="G67" s="23"/>
      <c r="H67" s="22">
        <v>48</v>
      </c>
    </row>
    <row r="68" spans="2:8" s="21" customFormat="1" ht="13.15" customHeight="1" x14ac:dyDescent="0.25">
      <c r="B68" s="29" t="s">
        <v>2018</v>
      </c>
      <c r="C68" s="23" t="s">
        <v>198</v>
      </c>
      <c r="D68" s="22">
        <v>93</v>
      </c>
      <c r="F68" s="29" t="s">
        <v>2017</v>
      </c>
      <c r="G68" s="23"/>
      <c r="H68" s="22">
        <v>49</v>
      </c>
    </row>
    <row r="69" spans="2:8" s="21" customFormat="1" ht="13.15" customHeight="1" x14ac:dyDescent="0.25">
      <c r="B69" s="29" t="s">
        <v>2016</v>
      </c>
      <c r="C69" s="23" t="s">
        <v>198</v>
      </c>
      <c r="D69" s="22">
        <v>93</v>
      </c>
      <c r="F69" s="29" t="s">
        <v>2015</v>
      </c>
      <c r="G69" s="23" t="s">
        <v>176</v>
      </c>
      <c r="H69" s="22">
        <v>49</v>
      </c>
    </row>
    <row r="70" spans="2:8" s="21" customFormat="1" ht="13.15" customHeight="1" x14ac:dyDescent="0.25">
      <c r="B70" s="29" t="s">
        <v>2014</v>
      </c>
      <c r="C70" s="23" t="s">
        <v>176</v>
      </c>
      <c r="D70" s="22">
        <v>13</v>
      </c>
      <c r="F70" s="29" t="s">
        <v>2013</v>
      </c>
      <c r="G70" s="23"/>
      <c r="H70" s="22">
        <v>47</v>
      </c>
    </row>
    <row r="71" spans="2:8" s="21" customFormat="1" ht="13.15" customHeight="1" x14ac:dyDescent="0.25">
      <c r="B71" s="29" t="s">
        <v>2012</v>
      </c>
      <c r="C71" s="23" t="s">
        <v>198</v>
      </c>
      <c r="D71" s="22">
        <v>95</v>
      </c>
      <c r="F71" s="29" t="s">
        <v>2011</v>
      </c>
      <c r="G71" s="23"/>
      <c r="H71" s="22">
        <v>24</v>
      </c>
    </row>
    <row r="72" spans="2:8" s="21" customFormat="1" ht="13.15" customHeight="1" x14ac:dyDescent="0.25">
      <c r="B72" s="29" t="s">
        <v>2010</v>
      </c>
      <c r="C72" s="23"/>
      <c r="D72" s="22">
        <v>49</v>
      </c>
      <c r="F72" s="30" t="s">
        <v>2009</v>
      </c>
      <c r="G72" s="23"/>
      <c r="H72" s="22"/>
    </row>
    <row r="73" spans="2:8" s="21" customFormat="1" ht="13.15" customHeight="1" x14ac:dyDescent="0.25">
      <c r="B73" s="29" t="s">
        <v>2008</v>
      </c>
      <c r="C73" s="23"/>
      <c r="D73" s="22">
        <v>48</v>
      </c>
      <c r="F73" s="29" t="s">
        <v>2007</v>
      </c>
      <c r="G73" s="23"/>
      <c r="H73" s="22">
        <v>37</v>
      </c>
    </row>
    <row r="74" spans="2:8" s="21" customFormat="1" ht="13.15" customHeight="1" x14ac:dyDescent="0.25">
      <c r="B74" s="29" t="s">
        <v>2006</v>
      </c>
      <c r="C74" s="23"/>
      <c r="D74" s="22">
        <v>30</v>
      </c>
      <c r="F74" s="29" t="s">
        <v>2005</v>
      </c>
      <c r="G74" s="23" t="s">
        <v>214</v>
      </c>
      <c r="H74" s="22">
        <v>95</v>
      </c>
    </row>
    <row r="75" spans="2:8" s="21" customFormat="1" ht="13.15" customHeight="1" x14ac:dyDescent="0.25">
      <c r="B75" s="29" t="s">
        <v>2004</v>
      </c>
      <c r="C75" s="23" t="s">
        <v>214</v>
      </c>
      <c r="D75" s="22">
        <v>95</v>
      </c>
      <c r="F75" s="29" t="s">
        <v>2003</v>
      </c>
      <c r="G75" s="23"/>
      <c r="H75" s="22">
        <v>37</v>
      </c>
    </row>
    <row r="76" spans="2:8" s="21" customFormat="1" ht="13.15" customHeight="1" x14ac:dyDescent="0.25">
      <c r="B76" s="29" t="s">
        <v>2002</v>
      </c>
      <c r="C76" s="23"/>
      <c r="D76" s="22">
        <v>2</v>
      </c>
      <c r="F76" s="29" t="s">
        <v>2001</v>
      </c>
      <c r="G76" s="23"/>
      <c r="H76" s="22">
        <v>37</v>
      </c>
    </row>
    <row r="77" spans="2:8" s="21" customFormat="1" ht="13.15" customHeight="1" x14ac:dyDescent="0.25">
      <c r="B77" s="29" t="s">
        <v>2000</v>
      </c>
      <c r="C77" s="23"/>
      <c r="D77" s="22">
        <v>2</v>
      </c>
      <c r="F77" s="29" t="s">
        <v>146</v>
      </c>
      <c r="G77" s="23"/>
      <c r="H77" s="22">
        <v>14</v>
      </c>
    </row>
    <row r="78" spans="2:8" s="21" customFormat="1" ht="13.15" customHeight="1" x14ac:dyDescent="0.25">
      <c r="B78" s="29" t="s">
        <v>1999</v>
      </c>
      <c r="C78" s="23"/>
      <c r="D78" s="22">
        <v>2</v>
      </c>
      <c r="F78" s="29" t="s">
        <v>1998</v>
      </c>
      <c r="G78" s="23"/>
      <c r="H78" s="22">
        <v>14</v>
      </c>
    </row>
    <row r="79" spans="2:8" s="21" customFormat="1" ht="13.15" customHeight="1" x14ac:dyDescent="0.25">
      <c r="B79" s="29" t="s">
        <v>1997</v>
      </c>
      <c r="C79" s="23"/>
      <c r="D79" s="22">
        <v>30</v>
      </c>
      <c r="F79" s="29" t="s">
        <v>1996</v>
      </c>
      <c r="G79" s="23"/>
      <c r="H79" s="22">
        <v>16</v>
      </c>
    </row>
    <row r="80" spans="2:8" s="21" customFormat="1" ht="13.15" customHeight="1" x14ac:dyDescent="0.25">
      <c r="B80" s="29" t="s">
        <v>1995</v>
      </c>
      <c r="C80" s="23" t="s">
        <v>492</v>
      </c>
      <c r="D80" s="22">
        <v>94</v>
      </c>
      <c r="F80" s="29" t="s">
        <v>1994</v>
      </c>
      <c r="G80" s="23"/>
      <c r="H80" s="22">
        <v>79</v>
      </c>
    </row>
    <row r="81" spans="2:8" s="21" customFormat="1" ht="13.15" customHeight="1" x14ac:dyDescent="0.25">
      <c r="B81" s="29" t="s">
        <v>1993</v>
      </c>
      <c r="C81" s="23" t="s">
        <v>492</v>
      </c>
      <c r="D81" s="22">
        <v>94</v>
      </c>
      <c r="F81" s="29" t="s">
        <v>1992</v>
      </c>
      <c r="G81" s="23"/>
      <c r="H81" s="22">
        <v>14</v>
      </c>
    </row>
    <row r="82" spans="2:8" s="21" customFormat="1" ht="13.15" customHeight="1" x14ac:dyDescent="0.25">
      <c r="B82" s="29" t="s">
        <v>1991</v>
      </c>
      <c r="C82" s="23" t="s">
        <v>198</v>
      </c>
      <c r="D82" s="22">
        <v>95</v>
      </c>
      <c r="F82" s="29" t="s">
        <v>1990</v>
      </c>
      <c r="G82" s="23"/>
      <c r="H82" s="22">
        <v>16</v>
      </c>
    </row>
    <row r="83" spans="2:8" s="21" customFormat="1" ht="13.15" customHeight="1" x14ac:dyDescent="0.25">
      <c r="B83" s="29" t="s">
        <v>1989</v>
      </c>
      <c r="C83" s="23"/>
      <c r="D83" s="22">
        <v>28</v>
      </c>
      <c r="F83" s="29" t="s">
        <v>1988</v>
      </c>
      <c r="G83" s="23" t="s">
        <v>368</v>
      </c>
      <c r="H83" s="22">
        <v>40</v>
      </c>
    </row>
    <row r="84" spans="2:8" s="21" customFormat="1" ht="13.15" customHeight="1" x14ac:dyDescent="0.25">
      <c r="B84" s="29" t="s">
        <v>1987</v>
      </c>
      <c r="C84" s="23"/>
      <c r="D84" s="22">
        <v>28</v>
      </c>
      <c r="F84" s="29" t="s">
        <v>1986</v>
      </c>
      <c r="G84" s="23" t="s">
        <v>198</v>
      </c>
      <c r="H84" s="22">
        <v>83</v>
      </c>
    </row>
    <row r="85" spans="2:8" s="21" customFormat="1" ht="13.15" customHeight="1" x14ac:dyDescent="0.25">
      <c r="B85" s="29" t="s">
        <v>1985</v>
      </c>
      <c r="C85" s="23"/>
      <c r="D85" s="22">
        <v>51</v>
      </c>
      <c r="F85" s="29" t="s">
        <v>1984</v>
      </c>
      <c r="G85" s="23"/>
      <c r="H85" s="22">
        <v>43</v>
      </c>
    </row>
    <row r="86" spans="2:8" s="21" customFormat="1" ht="13.15" customHeight="1" x14ac:dyDescent="0.25">
      <c r="B86" s="29" t="s">
        <v>1983</v>
      </c>
      <c r="C86" s="23"/>
      <c r="D86" s="22">
        <v>52</v>
      </c>
      <c r="F86" s="29" t="s">
        <v>1982</v>
      </c>
      <c r="G86" s="23" t="s">
        <v>198</v>
      </c>
      <c r="H86" s="22">
        <v>95</v>
      </c>
    </row>
    <row r="87" spans="2:8" s="21" customFormat="1" ht="13.15" customHeight="1" x14ac:dyDescent="0.25">
      <c r="B87" s="29" t="s">
        <v>1981</v>
      </c>
      <c r="C87" s="23" t="s">
        <v>198</v>
      </c>
      <c r="D87" s="22">
        <v>85</v>
      </c>
      <c r="F87" s="29" t="s">
        <v>1980</v>
      </c>
      <c r="G87" s="23"/>
      <c r="H87" s="22">
        <v>31</v>
      </c>
    </row>
    <row r="88" spans="2:8" s="21" customFormat="1" ht="13.15" customHeight="1" x14ac:dyDescent="0.25">
      <c r="B88" s="29" t="s">
        <v>1979</v>
      </c>
      <c r="C88" s="23"/>
      <c r="D88" s="22">
        <v>10</v>
      </c>
      <c r="F88" s="29" t="s">
        <v>1978</v>
      </c>
      <c r="G88" s="23"/>
      <c r="H88" s="22">
        <v>60</v>
      </c>
    </row>
    <row r="89" spans="2:8" s="21" customFormat="1" ht="13.15" customHeight="1" x14ac:dyDescent="0.25">
      <c r="B89" s="29" t="s">
        <v>1977</v>
      </c>
      <c r="C89" s="23"/>
      <c r="D89" s="22">
        <v>66</v>
      </c>
      <c r="F89" s="29" t="s">
        <v>1976</v>
      </c>
      <c r="G89" s="23" t="s">
        <v>198</v>
      </c>
      <c r="H89" s="22">
        <v>89</v>
      </c>
    </row>
    <row r="90" spans="2:8" s="21" customFormat="1" ht="13.15" customHeight="1" x14ac:dyDescent="0.25">
      <c r="B90" s="29" t="s">
        <v>1975</v>
      </c>
      <c r="C90" s="23"/>
      <c r="D90" s="22">
        <v>66</v>
      </c>
      <c r="F90" s="29" t="s">
        <v>1974</v>
      </c>
      <c r="G90" s="23"/>
      <c r="H90" s="22">
        <v>18</v>
      </c>
    </row>
    <row r="91" spans="2:8" s="21" customFormat="1" ht="13.15" customHeight="1" x14ac:dyDescent="0.25">
      <c r="B91" s="29" t="s">
        <v>1973</v>
      </c>
      <c r="C91" s="23"/>
      <c r="D91" s="22">
        <v>66</v>
      </c>
      <c r="F91" s="29" t="s">
        <v>1972</v>
      </c>
      <c r="G91" s="23" t="s">
        <v>198</v>
      </c>
      <c r="H91" s="22">
        <v>85</v>
      </c>
    </row>
    <row r="92" spans="2:8" s="21" customFormat="1" ht="13.15" customHeight="1" x14ac:dyDescent="0.25">
      <c r="B92" s="29" t="s">
        <v>1971</v>
      </c>
      <c r="C92" s="23"/>
      <c r="D92" s="22">
        <v>66</v>
      </c>
      <c r="F92" s="29" t="s">
        <v>1970</v>
      </c>
      <c r="G92" s="23" t="s">
        <v>492</v>
      </c>
      <c r="H92" s="22">
        <v>94</v>
      </c>
    </row>
    <row r="93" spans="2:8" s="21" customFormat="1" ht="13.15" customHeight="1" x14ac:dyDescent="0.25">
      <c r="B93" s="29" t="s">
        <v>1969</v>
      </c>
      <c r="C93" s="23" t="s">
        <v>198</v>
      </c>
      <c r="D93" s="22">
        <v>95</v>
      </c>
      <c r="F93" s="29" t="s">
        <v>1968</v>
      </c>
      <c r="G93" s="23"/>
      <c r="H93" s="22">
        <v>30</v>
      </c>
    </row>
    <row r="94" spans="2:8" s="21" customFormat="1" ht="13.15" customHeight="1" x14ac:dyDescent="0.25">
      <c r="B94" s="29" t="s">
        <v>1967</v>
      </c>
      <c r="C94" s="23" t="s">
        <v>1966</v>
      </c>
      <c r="D94" s="22">
        <v>86</v>
      </c>
      <c r="F94" s="29" t="s">
        <v>1965</v>
      </c>
      <c r="G94" s="23" t="s">
        <v>214</v>
      </c>
      <c r="H94" s="22">
        <v>86</v>
      </c>
    </row>
    <row r="95" spans="2:8" s="21" customFormat="1" ht="13.15" customHeight="1" x14ac:dyDescent="0.25">
      <c r="B95" s="29" t="s">
        <v>1964</v>
      </c>
      <c r="C95" s="23"/>
      <c r="D95" s="22">
        <v>10</v>
      </c>
      <c r="F95" s="29" t="s">
        <v>1963</v>
      </c>
      <c r="G95" s="23" t="s">
        <v>198</v>
      </c>
      <c r="H95" s="22">
        <v>86</v>
      </c>
    </row>
    <row r="96" spans="2:8" s="21" customFormat="1" ht="13.15" customHeight="1" x14ac:dyDescent="0.25">
      <c r="B96" s="29" t="s">
        <v>1962</v>
      </c>
      <c r="C96" s="23"/>
      <c r="D96" s="22">
        <v>48</v>
      </c>
      <c r="F96" s="29" t="s">
        <v>1961</v>
      </c>
      <c r="G96" s="23" t="s">
        <v>198</v>
      </c>
      <c r="H96" s="22">
        <v>86</v>
      </c>
    </row>
    <row r="97" spans="2:8" s="21" customFormat="1" ht="13.15" customHeight="1" x14ac:dyDescent="0.25">
      <c r="B97" s="29" t="s">
        <v>1960</v>
      </c>
      <c r="C97" s="23"/>
      <c r="D97" s="22">
        <v>30</v>
      </c>
      <c r="F97" s="29" t="s">
        <v>1959</v>
      </c>
      <c r="G97" s="23"/>
      <c r="H97" s="22">
        <v>10</v>
      </c>
    </row>
    <row r="98" spans="2:8" s="21" customFormat="1" ht="13.15" customHeight="1" x14ac:dyDescent="0.25">
      <c r="B98" s="29" t="s">
        <v>1958</v>
      </c>
      <c r="C98" s="23"/>
      <c r="D98" s="22">
        <v>2</v>
      </c>
      <c r="F98" s="29" t="s">
        <v>1957</v>
      </c>
      <c r="G98" s="23"/>
      <c r="H98" s="22">
        <v>10</v>
      </c>
    </row>
    <row r="99" spans="2:8" s="21" customFormat="1" ht="13.15" customHeight="1" x14ac:dyDescent="0.25">
      <c r="B99" s="29" t="s">
        <v>1956</v>
      </c>
      <c r="C99" s="23" t="s">
        <v>214</v>
      </c>
      <c r="D99" s="22">
        <v>93</v>
      </c>
      <c r="F99" s="29" t="s">
        <v>1955</v>
      </c>
      <c r="G99" s="23"/>
      <c r="H99" s="22">
        <v>26</v>
      </c>
    </row>
    <row r="100" spans="2:8" s="21" customFormat="1" ht="13.15" customHeight="1" x14ac:dyDescent="0.25">
      <c r="B100" s="29" t="s">
        <v>1954</v>
      </c>
      <c r="C100" s="23" t="s">
        <v>176</v>
      </c>
      <c r="D100" s="22">
        <v>2</v>
      </c>
      <c r="F100" s="29" t="s">
        <v>1953</v>
      </c>
      <c r="G100" s="23"/>
      <c r="H100" s="22">
        <v>51</v>
      </c>
    </row>
    <row r="101" spans="2:8" s="21" customFormat="1" ht="13.15" customHeight="1" x14ac:dyDescent="0.25">
      <c r="B101" s="29" t="s">
        <v>1952</v>
      </c>
      <c r="C101" s="23"/>
      <c r="D101" s="22">
        <v>2</v>
      </c>
      <c r="F101" s="29" t="s">
        <v>1951</v>
      </c>
      <c r="G101" s="23"/>
      <c r="H101" s="22">
        <v>2</v>
      </c>
    </row>
    <row r="102" spans="2:8" s="21" customFormat="1" ht="13.15" customHeight="1" x14ac:dyDescent="0.25">
      <c r="B102" s="29" t="s">
        <v>1950</v>
      </c>
      <c r="C102" s="23" t="s">
        <v>214</v>
      </c>
      <c r="D102" s="22">
        <v>93</v>
      </c>
      <c r="F102" s="29" t="s">
        <v>1949</v>
      </c>
      <c r="G102" s="23"/>
      <c r="H102" s="22">
        <v>6</v>
      </c>
    </row>
    <row r="103" spans="2:8" s="21" customFormat="1" ht="13.15" customHeight="1" x14ac:dyDescent="0.25">
      <c r="B103" s="29" t="s">
        <v>1948</v>
      </c>
      <c r="C103" s="23" t="s">
        <v>176</v>
      </c>
      <c r="D103" s="22">
        <v>4</v>
      </c>
      <c r="F103" s="29" t="s">
        <v>1947</v>
      </c>
      <c r="G103" s="23"/>
      <c r="H103" s="22">
        <v>3</v>
      </c>
    </row>
    <row r="104" spans="2:8" s="21" customFormat="1" ht="13.15" customHeight="1" x14ac:dyDescent="0.25">
      <c r="B104" s="29" t="s">
        <v>1946</v>
      </c>
      <c r="C104" s="23"/>
      <c r="D104" s="22">
        <v>37</v>
      </c>
      <c r="F104" s="29" t="s">
        <v>1945</v>
      </c>
      <c r="G104" s="23"/>
      <c r="H104" s="22">
        <v>10</v>
      </c>
    </row>
    <row r="105" spans="2:8" s="21" customFormat="1" ht="13.15" customHeight="1" x14ac:dyDescent="0.25">
      <c r="B105" s="29" t="s">
        <v>1944</v>
      </c>
      <c r="C105" s="23"/>
      <c r="D105" s="22">
        <v>4</v>
      </c>
      <c r="F105" s="29" t="s">
        <v>1943</v>
      </c>
      <c r="G105" s="23"/>
      <c r="H105" s="22">
        <v>37</v>
      </c>
    </row>
    <row r="106" spans="2:8" s="21" customFormat="1" ht="13.15" customHeight="1" x14ac:dyDescent="0.25">
      <c r="B106" s="29" t="s">
        <v>1942</v>
      </c>
      <c r="C106" s="23"/>
      <c r="D106" s="22">
        <v>4</v>
      </c>
      <c r="F106" s="29" t="s">
        <v>1941</v>
      </c>
      <c r="G106" s="23"/>
      <c r="H106" s="22">
        <v>49</v>
      </c>
    </row>
    <row r="107" spans="2:8" s="21" customFormat="1" ht="13.15" customHeight="1" x14ac:dyDescent="0.25">
      <c r="B107" s="29" t="s">
        <v>1940</v>
      </c>
      <c r="C107" s="23"/>
      <c r="D107" s="22">
        <v>4</v>
      </c>
      <c r="F107" s="29" t="s">
        <v>1939</v>
      </c>
      <c r="G107" s="23" t="s">
        <v>176</v>
      </c>
      <c r="H107" s="22">
        <v>37</v>
      </c>
    </row>
    <row r="108" spans="2:8" s="21" customFormat="1" ht="13.15" customHeight="1" x14ac:dyDescent="0.25">
      <c r="B108" s="29" t="s">
        <v>1938</v>
      </c>
      <c r="C108" s="23"/>
      <c r="D108" s="22">
        <v>4</v>
      </c>
      <c r="F108" s="29" t="s">
        <v>1937</v>
      </c>
      <c r="G108" s="23"/>
      <c r="H108" s="22">
        <v>31</v>
      </c>
    </row>
    <row r="109" spans="2:8" s="21" customFormat="1" ht="13.15" customHeight="1" x14ac:dyDescent="0.25">
      <c r="B109" s="29" t="s">
        <v>1936</v>
      </c>
      <c r="C109" s="23" t="s">
        <v>176</v>
      </c>
      <c r="D109" s="22">
        <v>2</v>
      </c>
      <c r="F109" s="29" t="s">
        <v>1935</v>
      </c>
      <c r="G109" s="23"/>
      <c r="H109" s="22">
        <v>9</v>
      </c>
    </row>
    <row r="110" spans="2:8" s="21" customFormat="1" ht="13.15" customHeight="1" x14ac:dyDescent="0.25">
      <c r="B110" s="29" t="s">
        <v>1934</v>
      </c>
      <c r="C110" s="23" t="s">
        <v>198</v>
      </c>
      <c r="D110" s="22">
        <v>83</v>
      </c>
      <c r="F110" s="29" t="s">
        <v>1933</v>
      </c>
      <c r="G110" s="23" t="s">
        <v>198</v>
      </c>
      <c r="H110" s="22">
        <v>83</v>
      </c>
    </row>
    <row r="111" spans="2:8" s="21" customFormat="1" ht="13.15" customHeight="1" x14ac:dyDescent="0.25">
      <c r="B111" s="29" t="s">
        <v>1932</v>
      </c>
      <c r="C111" s="23"/>
      <c r="D111" s="22">
        <v>11</v>
      </c>
      <c r="F111" s="29" t="s">
        <v>1931</v>
      </c>
      <c r="G111" s="23"/>
      <c r="H111" s="22">
        <v>4</v>
      </c>
    </row>
    <row r="112" spans="2:8" s="21" customFormat="1" ht="13.15" customHeight="1" x14ac:dyDescent="0.25">
      <c r="B112" s="29" t="s">
        <v>1930</v>
      </c>
      <c r="C112" s="23"/>
      <c r="D112" s="22">
        <v>11</v>
      </c>
      <c r="F112" s="29" t="s">
        <v>1929</v>
      </c>
      <c r="G112" s="23"/>
      <c r="H112" s="22">
        <v>48</v>
      </c>
    </row>
    <row r="113" spans="2:9" s="21" customFormat="1" ht="13.15" customHeight="1" x14ac:dyDescent="0.25">
      <c r="B113" s="29" t="s">
        <v>1928</v>
      </c>
      <c r="C113" s="23"/>
      <c r="D113" s="22">
        <v>11</v>
      </c>
      <c r="F113" s="29" t="s">
        <v>1927</v>
      </c>
      <c r="G113" s="23"/>
      <c r="H113" s="22">
        <v>37</v>
      </c>
    </row>
    <row r="114" spans="2:9" s="21" customFormat="1" ht="13.15" customHeight="1" x14ac:dyDescent="0.25">
      <c r="B114" s="29" t="s">
        <v>1926</v>
      </c>
      <c r="C114" s="23"/>
      <c r="D114" s="22">
        <v>12</v>
      </c>
      <c r="F114" s="29" t="s">
        <v>1925</v>
      </c>
      <c r="G114" s="23" t="s">
        <v>214</v>
      </c>
      <c r="H114" s="22">
        <v>95</v>
      </c>
    </row>
    <row r="115" spans="2:9" s="21" customFormat="1" ht="13.15" customHeight="1" x14ac:dyDescent="0.25">
      <c r="B115" s="29" t="s">
        <v>1924</v>
      </c>
      <c r="C115" s="23"/>
      <c r="D115" s="22">
        <v>12</v>
      </c>
      <c r="F115" s="29" t="s">
        <v>1923</v>
      </c>
      <c r="G115" s="23" t="s">
        <v>176</v>
      </c>
      <c r="H115" s="22">
        <v>4</v>
      </c>
    </row>
    <row r="116" spans="2:9" s="21" customFormat="1" ht="13.15" customHeight="1" x14ac:dyDescent="0.25">
      <c r="B116" s="29" t="s">
        <v>1922</v>
      </c>
      <c r="C116" s="23"/>
      <c r="D116" s="22">
        <v>12</v>
      </c>
      <c r="F116" s="29" t="s">
        <v>1921</v>
      </c>
      <c r="G116" s="23"/>
      <c r="H116" s="22">
        <v>37</v>
      </c>
    </row>
    <row r="117" spans="2:9" s="21" customFormat="1" ht="13.15" customHeight="1" x14ac:dyDescent="0.25">
      <c r="B117" s="29" t="s">
        <v>1920</v>
      </c>
      <c r="C117" s="23"/>
      <c r="D117" s="22">
        <v>11</v>
      </c>
      <c r="F117" s="29" t="s">
        <v>1919</v>
      </c>
      <c r="G117" s="23"/>
      <c r="H117" s="22">
        <v>10</v>
      </c>
    </row>
    <row r="118" spans="2:9" s="21" customFormat="1" ht="13.15" customHeight="1" x14ac:dyDescent="0.25">
      <c r="B118" s="29" t="s">
        <v>1918</v>
      </c>
      <c r="C118" s="23" t="s">
        <v>214</v>
      </c>
      <c r="D118" s="22">
        <v>95</v>
      </c>
      <c r="F118" s="29" t="s">
        <v>1917</v>
      </c>
      <c r="G118" s="23" t="s">
        <v>198</v>
      </c>
      <c r="H118" s="22">
        <v>90</v>
      </c>
    </row>
    <row r="119" spans="2:9" s="21" customFormat="1" ht="13.15" customHeight="1" x14ac:dyDescent="0.25">
      <c r="B119" s="29" t="s">
        <v>1916</v>
      </c>
      <c r="C119" s="23"/>
      <c r="D119" s="22">
        <v>13</v>
      </c>
      <c r="F119" s="29" t="s">
        <v>1915</v>
      </c>
      <c r="G119" s="23"/>
      <c r="H119" s="22">
        <v>53</v>
      </c>
    </row>
    <row r="120" spans="2:9" s="21" customFormat="1" ht="13.15" customHeight="1" x14ac:dyDescent="0.25">
      <c r="B120" s="29" t="s">
        <v>1914</v>
      </c>
      <c r="C120" s="23"/>
      <c r="D120" s="22">
        <v>13</v>
      </c>
      <c r="F120" s="29" t="s">
        <v>1913</v>
      </c>
      <c r="G120" s="23" t="s">
        <v>198</v>
      </c>
      <c r="H120" s="22">
        <v>90</v>
      </c>
    </row>
    <row r="121" spans="2:9" s="21" customFormat="1" ht="13.15" customHeight="1" x14ac:dyDescent="0.25">
      <c r="B121" s="29" t="s">
        <v>1912</v>
      </c>
      <c r="C121" s="23"/>
      <c r="D121" s="22">
        <v>13</v>
      </c>
      <c r="F121" s="29" t="s">
        <v>1911</v>
      </c>
      <c r="G121" s="23"/>
      <c r="H121" s="22">
        <v>26</v>
      </c>
    </row>
    <row r="122" spans="2:9" s="21" customFormat="1" ht="13.15" customHeight="1" x14ac:dyDescent="0.25">
      <c r="B122" s="29" t="s">
        <v>1910</v>
      </c>
      <c r="C122" s="23"/>
      <c r="D122" s="22">
        <v>13</v>
      </c>
      <c r="F122" s="29" t="s">
        <v>1909</v>
      </c>
      <c r="G122" s="23"/>
      <c r="H122" s="22">
        <v>26</v>
      </c>
    </row>
    <row r="123" spans="2:9" s="21" customFormat="1" ht="13.15" customHeight="1" x14ac:dyDescent="0.25">
      <c r="B123" s="29" t="s">
        <v>1908</v>
      </c>
      <c r="C123" s="23"/>
      <c r="D123" s="22">
        <v>13</v>
      </c>
      <c r="F123" s="29" t="s">
        <v>1907</v>
      </c>
      <c r="G123" s="23" t="s">
        <v>176</v>
      </c>
      <c r="H123" s="22">
        <v>26</v>
      </c>
    </row>
    <row r="124" spans="2:9" s="21" customFormat="1" ht="13.15" customHeight="1" x14ac:dyDescent="0.25">
      <c r="B124" s="29" t="s">
        <v>1906</v>
      </c>
      <c r="C124" s="23"/>
      <c r="D124" s="22">
        <v>13</v>
      </c>
      <c r="F124" s="29" t="s">
        <v>1905</v>
      </c>
      <c r="G124" s="23" t="s">
        <v>176</v>
      </c>
      <c r="H124" s="22">
        <v>26</v>
      </c>
    </row>
    <row r="125" spans="2:9" s="21" customFormat="1" ht="13.15" customHeight="1" x14ac:dyDescent="0.25">
      <c r="B125" s="29" t="s">
        <v>1904</v>
      </c>
      <c r="C125" s="23"/>
      <c r="D125" s="22">
        <v>10</v>
      </c>
      <c r="F125" s="29" t="s">
        <v>1903</v>
      </c>
      <c r="G125" s="23"/>
      <c r="H125" s="22">
        <v>26</v>
      </c>
    </row>
    <row r="126" spans="2:9" s="21" customFormat="1" ht="13.15" customHeight="1" x14ac:dyDescent="0.25">
      <c r="B126" s="29" t="s">
        <v>1902</v>
      </c>
      <c r="C126" s="23"/>
      <c r="D126" s="22">
        <v>10</v>
      </c>
      <c r="F126" s="29" t="s">
        <v>1901</v>
      </c>
      <c r="G126" s="23"/>
      <c r="H126" s="22">
        <v>26</v>
      </c>
    </row>
    <row r="127" spans="2:9" s="31" customFormat="1" ht="15" customHeight="1" x14ac:dyDescent="0.25">
      <c r="B127" s="35" t="s">
        <v>173</v>
      </c>
      <c r="C127" s="34"/>
      <c r="D127" s="33" t="s">
        <v>262</v>
      </c>
      <c r="E127" s="36"/>
      <c r="F127" s="35" t="s">
        <v>173</v>
      </c>
      <c r="G127" s="34"/>
      <c r="H127" s="33" t="s">
        <v>262</v>
      </c>
      <c r="I127" s="32"/>
    </row>
    <row r="128" spans="2:9" s="21" customFormat="1" ht="13.15" customHeight="1" x14ac:dyDescent="0.25">
      <c r="B128" s="29" t="s">
        <v>1900</v>
      </c>
      <c r="C128" s="23" t="s">
        <v>176</v>
      </c>
      <c r="D128" s="22">
        <v>26</v>
      </c>
      <c r="F128" s="29" t="s">
        <v>1899</v>
      </c>
      <c r="G128" s="23"/>
      <c r="H128" s="22">
        <v>30</v>
      </c>
    </row>
    <row r="129" spans="2:8" s="21" customFormat="1" ht="13.15" customHeight="1" x14ac:dyDescent="0.25">
      <c r="B129" s="29" t="s">
        <v>1898</v>
      </c>
      <c r="C129" s="23" t="s">
        <v>176</v>
      </c>
      <c r="D129" s="22">
        <v>65</v>
      </c>
      <c r="F129" s="29" t="s">
        <v>1897</v>
      </c>
      <c r="G129" s="23"/>
      <c r="H129" s="22">
        <v>6</v>
      </c>
    </row>
    <row r="130" spans="2:8" s="21" customFormat="1" ht="13.15" customHeight="1" x14ac:dyDescent="0.25">
      <c r="B130" s="29" t="s">
        <v>1896</v>
      </c>
      <c r="C130" s="23" t="s">
        <v>176</v>
      </c>
      <c r="D130" s="22">
        <v>18</v>
      </c>
      <c r="F130" s="29" t="s">
        <v>1895</v>
      </c>
      <c r="G130" s="23"/>
      <c r="H130" s="22">
        <v>30</v>
      </c>
    </row>
    <row r="131" spans="2:8" s="21" customFormat="1" ht="13.15" customHeight="1" x14ac:dyDescent="0.25">
      <c r="B131" s="29" t="s">
        <v>1894</v>
      </c>
      <c r="C131" s="23"/>
      <c r="D131" s="22">
        <v>17</v>
      </c>
      <c r="F131" s="29" t="s">
        <v>1893</v>
      </c>
      <c r="G131" s="23"/>
      <c r="H131" s="22">
        <v>6</v>
      </c>
    </row>
    <row r="132" spans="2:8" s="21" customFormat="1" ht="13.15" customHeight="1" x14ac:dyDescent="0.25">
      <c r="B132" s="29" t="s">
        <v>1892</v>
      </c>
      <c r="C132" s="23"/>
      <c r="D132" s="22">
        <v>17</v>
      </c>
      <c r="F132" s="29" t="s">
        <v>1891</v>
      </c>
      <c r="G132" s="23"/>
      <c r="H132" s="22">
        <v>18</v>
      </c>
    </row>
    <row r="133" spans="2:8" s="21" customFormat="1" ht="13.15" customHeight="1" x14ac:dyDescent="0.25">
      <c r="B133" s="29" t="s">
        <v>1890</v>
      </c>
      <c r="C133" s="23"/>
      <c r="D133" s="22">
        <v>17</v>
      </c>
      <c r="F133" s="29" t="s">
        <v>1889</v>
      </c>
      <c r="G133" s="23"/>
      <c r="H133" s="22">
        <v>18</v>
      </c>
    </row>
    <row r="134" spans="2:8" s="21" customFormat="1" ht="13.15" customHeight="1" x14ac:dyDescent="0.25">
      <c r="B134" s="29" t="s">
        <v>1888</v>
      </c>
      <c r="C134" s="23"/>
      <c r="D134" s="22">
        <v>60</v>
      </c>
      <c r="F134" s="29" t="s">
        <v>1887</v>
      </c>
      <c r="G134" s="23" t="s">
        <v>198</v>
      </c>
      <c r="H134" s="22">
        <v>82</v>
      </c>
    </row>
    <row r="135" spans="2:8" s="21" customFormat="1" ht="13.15" customHeight="1" x14ac:dyDescent="0.25">
      <c r="B135" s="29" t="s">
        <v>1886</v>
      </c>
      <c r="C135" s="23" t="s">
        <v>176</v>
      </c>
      <c r="D135" s="22">
        <v>79</v>
      </c>
      <c r="F135" s="29" t="s">
        <v>1885</v>
      </c>
      <c r="G135" s="23"/>
      <c r="H135" s="22">
        <v>18</v>
      </c>
    </row>
    <row r="136" spans="2:8" s="21" customFormat="1" ht="13.15" customHeight="1" x14ac:dyDescent="0.25">
      <c r="B136" s="29" t="s">
        <v>1884</v>
      </c>
      <c r="C136" s="23" t="s">
        <v>198</v>
      </c>
      <c r="D136" s="22">
        <v>93</v>
      </c>
      <c r="F136" s="29" t="s">
        <v>1883</v>
      </c>
      <c r="G136" s="23"/>
      <c r="H136" s="22">
        <v>18</v>
      </c>
    </row>
    <row r="137" spans="2:8" s="21" customFormat="1" ht="13.15" customHeight="1" x14ac:dyDescent="0.25">
      <c r="B137" s="29" t="s">
        <v>1882</v>
      </c>
      <c r="C137" s="23" t="s">
        <v>176</v>
      </c>
      <c r="D137" s="22">
        <v>6</v>
      </c>
      <c r="F137" s="29" t="s">
        <v>1881</v>
      </c>
      <c r="G137" s="23"/>
      <c r="H137" s="22">
        <v>18</v>
      </c>
    </row>
    <row r="138" spans="2:8" s="21" customFormat="1" ht="13.15" customHeight="1" x14ac:dyDescent="0.25">
      <c r="B138" s="29" t="s">
        <v>1880</v>
      </c>
      <c r="C138" s="23"/>
      <c r="D138" s="22">
        <v>57</v>
      </c>
      <c r="F138" s="29" t="s">
        <v>1879</v>
      </c>
      <c r="G138" s="23"/>
      <c r="H138" s="22">
        <v>18</v>
      </c>
    </row>
    <row r="139" spans="2:8" s="21" customFormat="1" ht="13.15" customHeight="1" x14ac:dyDescent="0.25">
      <c r="B139" s="29" t="s">
        <v>1878</v>
      </c>
      <c r="C139" s="23" t="s">
        <v>214</v>
      </c>
      <c r="D139" s="22">
        <v>83</v>
      </c>
      <c r="F139" s="29" t="s">
        <v>1877</v>
      </c>
      <c r="G139" s="23"/>
      <c r="H139" s="22">
        <v>18</v>
      </c>
    </row>
    <row r="140" spans="2:8" s="21" customFormat="1" ht="13.15" customHeight="1" x14ac:dyDescent="0.25">
      <c r="B140" s="29" t="s">
        <v>1876</v>
      </c>
      <c r="C140" s="23" t="s">
        <v>214</v>
      </c>
      <c r="D140" s="22">
        <v>95</v>
      </c>
      <c r="F140" s="29" t="s">
        <v>1875</v>
      </c>
      <c r="G140" s="23"/>
      <c r="H140" s="22">
        <v>18</v>
      </c>
    </row>
    <row r="141" spans="2:8" s="21" customFormat="1" ht="13.15" customHeight="1" x14ac:dyDescent="0.25">
      <c r="B141" s="29" t="s">
        <v>1874</v>
      </c>
      <c r="C141" s="23" t="s">
        <v>198</v>
      </c>
      <c r="D141" s="22">
        <v>95</v>
      </c>
      <c r="F141" s="29" t="s">
        <v>1873</v>
      </c>
      <c r="G141" s="23"/>
      <c r="H141" s="22">
        <v>18</v>
      </c>
    </row>
    <row r="142" spans="2:8" s="21" customFormat="1" ht="13.15" customHeight="1" x14ac:dyDescent="0.25">
      <c r="B142" s="29" t="s">
        <v>1872</v>
      </c>
      <c r="C142" s="23"/>
      <c r="D142" s="22">
        <v>48</v>
      </c>
      <c r="F142" s="29" t="s">
        <v>1871</v>
      </c>
      <c r="G142" s="23"/>
      <c r="H142" s="22">
        <v>18</v>
      </c>
    </row>
    <row r="143" spans="2:8" s="21" customFormat="1" ht="13.15" customHeight="1" x14ac:dyDescent="0.25">
      <c r="B143" s="29" t="s">
        <v>1870</v>
      </c>
      <c r="C143" s="23" t="s">
        <v>198</v>
      </c>
      <c r="D143" s="22">
        <v>95</v>
      </c>
      <c r="F143" s="29" t="s">
        <v>1869</v>
      </c>
      <c r="G143" s="23"/>
      <c r="H143" s="22">
        <v>19</v>
      </c>
    </row>
    <row r="144" spans="2:8" s="21" customFormat="1" ht="13.15" customHeight="1" x14ac:dyDescent="0.25">
      <c r="B144" s="29" t="s">
        <v>1868</v>
      </c>
      <c r="C144" s="23" t="s">
        <v>214</v>
      </c>
      <c r="D144" s="22">
        <v>95</v>
      </c>
      <c r="F144" s="29" t="s">
        <v>1867</v>
      </c>
      <c r="G144" s="23"/>
      <c r="H144" s="22">
        <v>19</v>
      </c>
    </row>
    <row r="145" spans="2:8" s="21" customFormat="1" ht="13.15" customHeight="1" x14ac:dyDescent="0.25">
      <c r="B145" s="29" t="s">
        <v>1866</v>
      </c>
      <c r="C145" s="23" t="s">
        <v>198</v>
      </c>
      <c r="D145" s="22">
        <v>95</v>
      </c>
      <c r="F145" s="29" t="s">
        <v>1865</v>
      </c>
      <c r="G145" s="23"/>
      <c r="H145" s="22">
        <v>19</v>
      </c>
    </row>
    <row r="146" spans="2:8" s="21" customFormat="1" ht="13.15" customHeight="1" x14ac:dyDescent="0.25">
      <c r="B146" s="29" t="s">
        <v>1864</v>
      </c>
      <c r="C146" s="23" t="s">
        <v>198</v>
      </c>
      <c r="D146" s="22">
        <v>95</v>
      </c>
      <c r="F146" s="29" t="s">
        <v>1863</v>
      </c>
      <c r="G146" s="23"/>
      <c r="H146" s="22">
        <v>19</v>
      </c>
    </row>
    <row r="147" spans="2:8" s="21" customFormat="1" ht="13.15" customHeight="1" x14ac:dyDescent="0.25">
      <c r="B147" s="29" t="s">
        <v>1862</v>
      </c>
      <c r="C147" s="23"/>
      <c r="D147" s="22">
        <v>49</v>
      </c>
      <c r="F147" s="29" t="s">
        <v>1861</v>
      </c>
      <c r="G147" s="23"/>
      <c r="H147" s="22">
        <v>19</v>
      </c>
    </row>
    <row r="148" spans="2:8" s="21" customFormat="1" ht="13.15" customHeight="1" x14ac:dyDescent="0.25">
      <c r="B148" s="29" t="s">
        <v>1860</v>
      </c>
      <c r="C148" s="23"/>
      <c r="D148" s="22">
        <v>49</v>
      </c>
      <c r="F148" s="29" t="s">
        <v>1859</v>
      </c>
      <c r="G148" s="23"/>
      <c r="H148" s="22">
        <v>19</v>
      </c>
    </row>
    <row r="149" spans="2:8" s="21" customFormat="1" ht="13.15" customHeight="1" x14ac:dyDescent="0.25">
      <c r="B149" s="29" t="s">
        <v>1858</v>
      </c>
      <c r="C149" s="23" t="s">
        <v>198</v>
      </c>
      <c r="D149" s="22">
        <v>95</v>
      </c>
      <c r="F149" s="29" t="s">
        <v>1857</v>
      </c>
      <c r="G149" s="23"/>
      <c r="H149" s="22">
        <v>19</v>
      </c>
    </row>
    <row r="150" spans="2:8" s="21" customFormat="1" ht="13.15" customHeight="1" x14ac:dyDescent="0.25">
      <c r="B150" s="29" t="s">
        <v>1856</v>
      </c>
      <c r="C150" s="23" t="s">
        <v>198</v>
      </c>
      <c r="D150" s="22">
        <v>95</v>
      </c>
      <c r="F150" s="29" t="s">
        <v>1855</v>
      </c>
      <c r="G150" s="23"/>
      <c r="H150" s="22">
        <v>18</v>
      </c>
    </row>
    <row r="151" spans="2:8" s="21" customFormat="1" ht="13.15" customHeight="1" x14ac:dyDescent="0.25">
      <c r="B151" s="29" t="s">
        <v>1854</v>
      </c>
      <c r="C151" s="23"/>
      <c r="D151" s="22">
        <v>49</v>
      </c>
      <c r="F151" s="29" t="s">
        <v>1853</v>
      </c>
      <c r="G151" s="23"/>
      <c r="H151" s="22">
        <v>18</v>
      </c>
    </row>
    <row r="152" spans="2:8" s="21" customFormat="1" ht="13.15" customHeight="1" x14ac:dyDescent="0.25">
      <c r="B152" s="29" t="s">
        <v>1852</v>
      </c>
      <c r="C152" s="23" t="s">
        <v>198</v>
      </c>
      <c r="D152" s="22">
        <v>95</v>
      </c>
      <c r="F152" s="29" t="s">
        <v>1851</v>
      </c>
      <c r="G152" s="23"/>
      <c r="H152" s="22">
        <v>18</v>
      </c>
    </row>
    <row r="153" spans="2:8" s="21" customFormat="1" ht="13.15" customHeight="1" x14ac:dyDescent="0.25">
      <c r="B153" s="29" t="s">
        <v>1850</v>
      </c>
      <c r="C153" s="23" t="s">
        <v>198</v>
      </c>
      <c r="D153" s="22">
        <v>95</v>
      </c>
      <c r="F153" s="29" t="s">
        <v>1849</v>
      </c>
      <c r="G153" s="23"/>
      <c r="H153" s="22">
        <v>18</v>
      </c>
    </row>
    <row r="154" spans="2:8" s="21" customFormat="1" ht="13.15" customHeight="1" x14ac:dyDescent="0.25">
      <c r="B154" s="29" t="s">
        <v>1848</v>
      </c>
      <c r="C154" s="23"/>
      <c r="D154" s="22">
        <v>47</v>
      </c>
      <c r="F154" s="29" t="s">
        <v>1847</v>
      </c>
      <c r="G154" s="23"/>
      <c r="H154" s="22">
        <v>18</v>
      </c>
    </row>
    <row r="155" spans="2:8" s="21" customFormat="1" ht="13.15" customHeight="1" x14ac:dyDescent="0.25">
      <c r="B155" s="29" t="s">
        <v>1846</v>
      </c>
      <c r="C155" s="23"/>
      <c r="D155" s="22">
        <v>6</v>
      </c>
      <c r="F155" s="29" t="s">
        <v>1845</v>
      </c>
      <c r="G155" s="23"/>
      <c r="H155" s="22">
        <v>18</v>
      </c>
    </row>
    <row r="156" spans="2:8" s="21" customFormat="1" ht="13.15" customHeight="1" x14ac:dyDescent="0.25">
      <c r="B156" s="29" t="s">
        <v>1844</v>
      </c>
      <c r="C156" s="23"/>
      <c r="D156" s="22">
        <v>6</v>
      </c>
      <c r="F156" s="29" t="s">
        <v>1843</v>
      </c>
      <c r="G156" s="23"/>
      <c r="H156" s="22">
        <v>18</v>
      </c>
    </row>
    <row r="157" spans="2:8" s="21" customFormat="1" ht="13.15" customHeight="1" x14ac:dyDescent="0.25">
      <c r="B157" s="29" t="s">
        <v>1842</v>
      </c>
      <c r="C157" s="23" t="s">
        <v>214</v>
      </c>
      <c r="D157" s="22">
        <v>83</v>
      </c>
      <c r="F157" s="29" t="s">
        <v>1841</v>
      </c>
      <c r="G157" s="23"/>
      <c r="H157" s="22">
        <v>18</v>
      </c>
    </row>
    <row r="158" spans="2:8" s="21" customFormat="1" ht="13.15" customHeight="1" x14ac:dyDescent="0.25">
      <c r="B158" s="29" t="s">
        <v>1840</v>
      </c>
      <c r="C158" s="23" t="s">
        <v>176</v>
      </c>
      <c r="D158" s="22">
        <v>49</v>
      </c>
      <c r="F158" s="29" t="s">
        <v>1839</v>
      </c>
      <c r="G158" s="23"/>
      <c r="H158" s="22">
        <v>18</v>
      </c>
    </row>
    <row r="159" spans="2:8" s="21" customFormat="1" ht="13.15" customHeight="1" x14ac:dyDescent="0.25">
      <c r="B159" s="29" t="s">
        <v>1838</v>
      </c>
      <c r="C159" s="23" t="s">
        <v>198</v>
      </c>
      <c r="D159" s="22">
        <v>83</v>
      </c>
      <c r="F159" s="29" t="s">
        <v>1837</v>
      </c>
      <c r="G159" s="23"/>
      <c r="H159" s="22">
        <v>18</v>
      </c>
    </row>
    <row r="160" spans="2:8" s="21" customFormat="1" ht="13.15" customHeight="1" x14ac:dyDescent="0.25">
      <c r="B160" s="29" t="s">
        <v>1836</v>
      </c>
      <c r="C160" s="23" t="s">
        <v>198</v>
      </c>
      <c r="D160" s="22">
        <v>83</v>
      </c>
      <c r="F160" s="29" t="s">
        <v>1835</v>
      </c>
      <c r="G160" s="23"/>
      <c r="H160" s="22">
        <v>18</v>
      </c>
    </row>
    <row r="161" spans="2:8" s="21" customFormat="1" ht="13.15" customHeight="1" x14ac:dyDescent="0.25">
      <c r="B161" s="29" t="s">
        <v>1834</v>
      </c>
      <c r="C161" s="23"/>
      <c r="D161" s="22">
        <v>12</v>
      </c>
      <c r="F161" s="29" t="s">
        <v>1833</v>
      </c>
      <c r="G161" s="23"/>
      <c r="H161" s="22">
        <v>18</v>
      </c>
    </row>
    <row r="162" spans="2:8" s="21" customFormat="1" ht="13.15" customHeight="1" x14ac:dyDescent="0.25">
      <c r="B162" s="29" t="s">
        <v>1832</v>
      </c>
      <c r="C162" s="23" t="s">
        <v>214</v>
      </c>
      <c r="D162" s="22">
        <v>83</v>
      </c>
      <c r="F162" s="29" t="s">
        <v>1831</v>
      </c>
      <c r="G162" s="23"/>
      <c r="H162" s="22">
        <v>18</v>
      </c>
    </row>
    <row r="163" spans="2:8" s="21" customFormat="1" ht="13.15" customHeight="1" x14ac:dyDescent="0.25">
      <c r="B163" s="29" t="s">
        <v>1830</v>
      </c>
      <c r="C163" s="23"/>
      <c r="D163" s="22">
        <v>12</v>
      </c>
      <c r="F163" s="29" t="s">
        <v>1829</v>
      </c>
      <c r="G163" s="23" t="s">
        <v>176</v>
      </c>
      <c r="H163" s="22">
        <v>18</v>
      </c>
    </row>
    <row r="164" spans="2:8" s="21" customFormat="1" ht="13.15" customHeight="1" x14ac:dyDescent="0.25">
      <c r="B164" s="29" t="s">
        <v>1828</v>
      </c>
      <c r="C164" s="23" t="s">
        <v>176</v>
      </c>
      <c r="D164" s="22">
        <v>13</v>
      </c>
      <c r="F164" s="29" t="s">
        <v>1827</v>
      </c>
      <c r="G164" s="23"/>
      <c r="H164" s="22">
        <v>30</v>
      </c>
    </row>
    <row r="165" spans="2:8" s="21" customFormat="1" ht="13.15" customHeight="1" x14ac:dyDescent="0.25">
      <c r="B165" s="29" t="s">
        <v>1826</v>
      </c>
      <c r="C165" s="23"/>
      <c r="D165" s="22">
        <v>13</v>
      </c>
      <c r="F165" s="29" t="s">
        <v>1825</v>
      </c>
      <c r="G165" s="23"/>
      <c r="H165" s="22">
        <v>7</v>
      </c>
    </row>
    <row r="166" spans="2:8" s="21" customFormat="1" ht="13.15" customHeight="1" x14ac:dyDescent="0.25">
      <c r="B166" s="29" t="s">
        <v>1824</v>
      </c>
      <c r="C166" s="23"/>
      <c r="D166" s="22">
        <v>13</v>
      </c>
      <c r="F166" s="29" t="s">
        <v>1823</v>
      </c>
      <c r="G166" s="23"/>
      <c r="H166" s="22">
        <v>18</v>
      </c>
    </row>
    <row r="167" spans="2:8" s="21" customFormat="1" ht="13.15" customHeight="1" x14ac:dyDescent="0.25">
      <c r="B167" s="29" t="s">
        <v>1822</v>
      </c>
      <c r="C167" s="23"/>
      <c r="D167" s="22">
        <v>24</v>
      </c>
      <c r="F167" s="29" t="s">
        <v>1821</v>
      </c>
      <c r="G167" s="23"/>
      <c r="H167" s="22">
        <v>8</v>
      </c>
    </row>
    <row r="168" spans="2:8" s="21" customFormat="1" ht="13.15" customHeight="1" x14ac:dyDescent="0.25">
      <c r="B168" s="29" t="s">
        <v>1820</v>
      </c>
      <c r="C168" s="23"/>
      <c r="D168" s="22">
        <v>56</v>
      </c>
      <c r="F168" s="29" t="s">
        <v>1819</v>
      </c>
      <c r="G168" s="23"/>
      <c r="H168" s="22">
        <v>18</v>
      </c>
    </row>
    <row r="169" spans="2:8" s="21" customFormat="1" ht="13.15" customHeight="1" x14ac:dyDescent="0.25">
      <c r="B169" s="29" t="s">
        <v>1818</v>
      </c>
      <c r="C169" s="23"/>
      <c r="D169" s="22">
        <v>56</v>
      </c>
      <c r="F169" s="29" t="s">
        <v>1817</v>
      </c>
      <c r="G169" s="23" t="s">
        <v>198</v>
      </c>
      <c r="H169" s="22">
        <v>93</v>
      </c>
    </row>
    <row r="170" spans="2:8" s="21" customFormat="1" ht="13.15" customHeight="1" x14ac:dyDescent="0.25">
      <c r="B170" s="29" t="s">
        <v>1816</v>
      </c>
      <c r="C170" s="23"/>
      <c r="D170" s="22">
        <v>56</v>
      </c>
      <c r="F170" s="29" t="s">
        <v>1815</v>
      </c>
      <c r="G170" s="23" t="s">
        <v>1467</v>
      </c>
      <c r="H170" s="22">
        <v>94</v>
      </c>
    </row>
    <row r="171" spans="2:8" s="21" customFormat="1" ht="13.15" customHeight="1" x14ac:dyDescent="0.25">
      <c r="B171" s="29" t="s">
        <v>1814</v>
      </c>
      <c r="C171" s="23"/>
      <c r="D171" s="22">
        <v>56</v>
      </c>
      <c r="F171" s="29" t="s">
        <v>1813</v>
      </c>
      <c r="G171" s="23" t="s">
        <v>198</v>
      </c>
      <c r="H171" s="22">
        <v>83</v>
      </c>
    </row>
    <row r="172" spans="2:8" s="21" customFormat="1" ht="13.15" customHeight="1" x14ac:dyDescent="0.25">
      <c r="B172" s="29" t="s">
        <v>1812</v>
      </c>
      <c r="C172" s="23"/>
      <c r="D172" s="22">
        <v>71</v>
      </c>
      <c r="F172" s="29" t="s">
        <v>1811</v>
      </c>
      <c r="G172" s="23" t="s">
        <v>198</v>
      </c>
      <c r="H172" s="22">
        <v>83</v>
      </c>
    </row>
    <row r="173" spans="2:8" s="21" customFormat="1" ht="13.15" customHeight="1" x14ac:dyDescent="0.25">
      <c r="B173" s="29" t="s">
        <v>1810</v>
      </c>
      <c r="C173" s="23" t="s">
        <v>176</v>
      </c>
      <c r="D173" s="22">
        <v>37</v>
      </c>
      <c r="F173" s="29" t="s">
        <v>1809</v>
      </c>
      <c r="G173" s="23" t="s">
        <v>176</v>
      </c>
      <c r="H173" s="22">
        <v>2</v>
      </c>
    </row>
    <row r="174" spans="2:8" s="21" customFormat="1" ht="13.15" customHeight="1" x14ac:dyDescent="0.25">
      <c r="B174" s="29" t="s">
        <v>1808</v>
      </c>
      <c r="C174" s="23"/>
      <c r="D174" s="22">
        <v>37</v>
      </c>
      <c r="F174" s="29" t="s">
        <v>1807</v>
      </c>
      <c r="G174" s="23"/>
      <c r="H174" s="22">
        <v>2</v>
      </c>
    </row>
    <row r="175" spans="2:8" s="21" customFormat="1" ht="13.15" customHeight="1" x14ac:dyDescent="0.25">
      <c r="B175" s="29" t="s">
        <v>1806</v>
      </c>
      <c r="C175" s="23" t="s">
        <v>176</v>
      </c>
      <c r="D175" s="22">
        <v>68</v>
      </c>
      <c r="F175" s="29" t="s">
        <v>1805</v>
      </c>
      <c r="G175" s="23"/>
      <c r="H175" s="22">
        <v>12</v>
      </c>
    </row>
    <row r="176" spans="2:8" s="21" customFormat="1" ht="13.15" customHeight="1" x14ac:dyDescent="0.25">
      <c r="B176" s="29" t="s">
        <v>1804</v>
      </c>
      <c r="C176" s="23"/>
      <c r="D176" s="22">
        <v>72</v>
      </c>
      <c r="F176" s="29" t="s">
        <v>1803</v>
      </c>
      <c r="G176" s="23"/>
      <c r="H176" s="22">
        <v>12</v>
      </c>
    </row>
    <row r="177" spans="2:9" s="21" customFormat="1" ht="13.15" customHeight="1" x14ac:dyDescent="0.25">
      <c r="B177" s="29" t="s">
        <v>1802</v>
      </c>
      <c r="C177" s="23"/>
      <c r="D177" s="22">
        <v>48</v>
      </c>
      <c r="F177" s="29" t="s">
        <v>1801</v>
      </c>
      <c r="G177" s="23"/>
      <c r="H177" s="22">
        <v>12</v>
      </c>
    </row>
    <row r="178" spans="2:9" s="21" customFormat="1" ht="13.15" customHeight="1" x14ac:dyDescent="0.25">
      <c r="B178" s="29" t="s">
        <v>1800</v>
      </c>
      <c r="C178" s="23" t="s">
        <v>198</v>
      </c>
      <c r="D178" s="22">
        <v>95</v>
      </c>
      <c r="F178" s="29" t="s">
        <v>1799</v>
      </c>
      <c r="G178" s="23"/>
      <c r="H178" s="22">
        <v>31</v>
      </c>
    </row>
    <row r="179" spans="2:9" s="21" customFormat="1" ht="13.15" customHeight="1" x14ac:dyDescent="0.25">
      <c r="B179" s="29" t="s">
        <v>1798</v>
      </c>
      <c r="C179" s="23"/>
      <c r="D179" s="22">
        <v>65</v>
      </c>
      <c r="F179" s="29" t="s">
        <v>1797</v>
      </c>
      <c r="G179" s="23"/>
      <c r="H179" s="22">
        <v>50</v>
      </c>
    </row>
    <row r="180" spans="2:9" s="21" customFormat="1" ht="13.15" customHeight="1" x14ac:dyDescent="0.25">
      <c r="B180" s="29" t="s">
        <v>1796</v>
      </c>
      <c r="C180" s="23"/>
      <c r="D180" s="22">
        <v>65</v>
      </c>
      <c r="F180" s="29" t="s">
        <v>1795</v>
      </c>
      <c r="G180" s="23"/>
      <c r="H180" s="22">
        <v>12</v>
      </c>
    </row>
    <row r="181" spans="2:9" s="21" customFormat="1" ht="13.15" customHeight="1" x14ac:dyDescent="0.25">
      <c r="B181" s="29" t="s">
        <v>1794</v>
      </c>
      <c r="C181" s="23"/>
      <c r="D181" s="22">
        <v>72</v>
      </c>
      <c r="F181" s="29" t="s">
        <v>1793</v>
      </c>
      <c r="G181" s="23"/>
      <c r="H181" s="22">
        <v>37</v>
      </c>
    </row>
    <row r="182" spans="2:9" s="21" customFormat="1" ht="13.15" customHeight="1" x14ac:dyDescent="0.25">
      <c r="B182" s="29" t="s">
        <v>1792</v>
      </c>
      <c r="C182" s="23"/>
      <c r="D182" s="22">
        <v>72</v>
      </c>
      <c r="F182" s="29" t="s">
        <v>1791</v>
      </c>
      <c r="G182" s="23"/>
      <c r="H182" s="22">
        <v>12</v>
      </c>
    </row>
    <row r="183" spans="2:9" s="21" customFormat="1" ht="13.15" customHeight="1" x14ac:dyDescent="0.25">
      <c r="B183" s="29" t="s">
        <v>1790</v>
      </c>
      <c r="C183" s="23"/>
      <c r="D183" s="22">
        <v>31</v>
      </c>
      <c r="F183" s="29" t="s">
        <v>1789</v>
      </c>
      <c r="G183" s="23"/>
      <c r="H183" s="22">
        <v>61</v>
      </c>
    </row>
    <row r="184" spans="2:9" s="21" customFormat="1" ht="13.15" customHeight="1" x14ac:dyDescent="0.25">
      <c r="B184" s="29" t="s">
        <v>1788</v>
      </c>
      <c r="C184" s="23"/>
      <c r="D184" s="22">
        <v>31</v>
      </c>
      <c r="F184" s="29" t="s">
        <v>1787</v>
      </c>
      <c r="G184" s="23"/>
      <c r="H184" s="22">
        <v>72</v>
      </c>
    </row>
    <row r="185" spans="2:9" s="21" customFormat="1" ht="13.15" customHeight="1" x14ac:dyDescent="0.25">
      <c r="B185" s="29" t="s">
        <v>1786</v>
      </c>
      <c r="C185" s="23"/>
      <c r="D185" s="22">
        <v>56</v>
      </c>
      <c r="F185" s="29" t="s">
        <v>1785</v>
      </c>
      <c r="G185" s="23"/>
      <c r="H185" s="22">
        <v>31</v>
      </c>
    </row>
    <row r="186" spans="2:9" s="21" customFormat="1" ht="13.15" customHeight="1" x14ac:dyDescent="0.25">
      <c r="B186" s="29" t="s">
        <v>1784</v>
      </c>
      <c r="C186" s="23" t="s">
        <v>198</v>
      </c>
      <c r="D186" s="22">
        <v>95</v>
      </c>
      <c r="F186" s="29" t="s">
        <v>1783</v>
      </c>
      <c r="G186" s="23"/>
      <c r="H186" s="22">
        <v>31</v>
      </c>
    </row>
    <row r="187" spans="2:9" s="21" customFormat="1" ht="13.15" customHeight="1" x14ac:dyDescent="0.25">
      <c r="B187" s="30" t="s">
        <v>1782</v>
      </c>
      <c r="C187" s="23"/>
      <c r="D187" s="22"/>
      <c r="F187" s="29" t="s">
        <v>1781</v>
      </c>
      <c r="G187" s="23"/>
      <c r="H187" s="22">
        <v>31</v>
      </c>
    </row>
    <row r="188" spans="2:9" s="21" customFormat="1" ht="13.15" customHeight="1" x14ac:dyDescent="0.25">
      <c r="B188" s="29" t="s">
        <v>1780</v>
      </c>
      <c r="C188" s="23"/>
      <c r="D188" s="22">
        <v>43</v>
      </c>
      <c r="F188" s="29" t="s">
        <v>1779</v>
      </c>
      <c r="G188" s="23"/>
      <c r="H188" s="22">
        <v>12</v>
      </c>
    </row>
    <row r="189" spans="2:9" s="21" customFormat="1" ht="13.15" customHeight="1" x14ac:dyDescent="0.25">
      <c r="B189" s="29" t="s">
        <v>1778</v>
      </c>
      <c r="C189" s="23"/>
      <c r="D189" s="22">
        <v>18</v>
      </c>
      <c r="F189" s="29" t="s">
        <v>1777</v>
      </c>
      <c r="G189" s="23"/>
      <c r="H189" s="22">
        <v>61</v>
      </c>
    </row>
    <row r="190" spans="2:9" s="21" customFormat="1" ht="13.15" customHeight="1" x14ac:dyDescent="0.25">
      <c r="B190" s="29" t="s">
        <v>1776</v>
      </c>
      <c r="C190" s="23"/>
      <c r="D190" s="22">
        <v>18</v>
      </c>
      <c r="F190" s="29" t="s">
        <v>1775</v>
      </c>
      <c r="G190" s="23"/>
      <c r="H190" s="22">
        <v>12</v>
      </c>
    </row>
    <row r="191" spans="2:9" s="31" customFormat="1" ht="15" customHeight="1" x14ac:dyDescent="0.25">
      <c r="B191" s="35" t="s">
        <v>173</v>
      </c>
      <c r="C191" s="34"/>
      <c r="D191" s="33" t="s">
        <v>262</v>
      </c>
      <c r="E191" s="36"/>
      <c r="F191" s="35" t="s">
        <v>173</v>
      </c>
      <c r="G191" s="34"/>
      <c r="H191" s="33" t="s">
        <v>262</v>
      </c>
      <c r="I191" s="32"/>
    </row>
    <row r="192" spans="2:9" s="21" customFormat="1" ht="13.15" customHeight="1" x14ac:dyDescent="0.25">
      <c r="B192" s="29" t="s">
        <v>1774</v>
      </c>
      <c r="C192" s="23"/>
      <c r="D192" s="22">
        <v>12</v>
      </c>
      <c r="F192" s="29" t="s">
        <v>1773</v>
      </c>
      <c r="G192" s="23" t="s">
        <v>198</v>
      </c>
      <c r="H192" s="22">
        <v>93</v>
      </c>
    </row>
    <row r="193" spans="2:8" s="21" customFormat="1" ht="13.15" customHeight="1" x14ac:dyDescent="0.25">
      <c r="B193" s="29" t="s">
        <v>1772</v>
      </c>
      <c r="C193" s="23"/>
      <c r="D193" s="22">
        <v>50</v>
      </c>
      <c r="F193" s="29" t="s">
        <v>1771</v>
      </c>
      <c r="G193" s="23"/>
      <c r="H193" s="22">
        <v>47</v>
      </c>
    </row>
    <row r="194" spans="2:8" s="21" customFormat="1" ht="13.15" customHeight="1" x14ac:dyDescent="0.25">
      <c r="B194" s="29" t="s">
        <v>1770</v>
      </c>
      <c r="C194" s="23"/>
      <c r="D194" s="22">
        <v>50</v>
      </c>
      <c r="F194" s="29" t="s">
        <v>1769</v>
      </c>
      <c r="G194" s="23" t="s">
        <v>198</v>
      </c>
      <c r="H194" s="22">
        <v>83</v>
      </c>
    </row>
    <row r="195" spans="2:8" s="21" customFormat="1" ht="13.15" customHeight="1" x14ac:dyDescent="0.25">
      <c r="B195" s="29" t="s">
        <v>1768</v>
      </c>
      <c r="C195" s="23"/>
      <c r="D195" s="22">
        <v>12</v>
      </c>
      <c r="F195" s="29" t="s">
        <v>1767</v>
      </c>
      <c r="G195" s="23"/>
      <c r="H195" s="22">
        <v>5</v>
      </c>
    </row>
    <row r="196" spans="2:8" s="21" customFormat="1" ht="13.15" customHeight="1" x14ac:dyDescent="0.25">
      <c r="B196" s="29" t="s">
        <v>1766</v>
      </c>
      <c r="C196" s="23"/>
      <c r="D196" s="22">
        <v>12</v>
      </c>
      <c r="F196" s="29" t="s">
        <v>1765</v>
      </c>
      <c r="G196" s="23"/>
      <c r="H196" s="22">
        <v>43</v>
      </c>
    </row>
    <row r="197" spans="2:8" s="21" customFormat="1" ht="13.15" customHeight="1" x14ac:dyDescent="0.25">
      <c r="B197" s="29" t="s">
        <v>1764</v>
      </c>
      <c r="C197" s="23"/>
      <c r="D197" s="22">
        <v>31</v>
      </c>
      <c r="F197" s="29" t="s">
        <v>1763</v>
      </c>
      <c r="G197" s="23"/>
      <c r="H197" s="22">
        <v>49</v>
      </c>
    </row>
    <row r="198" spans="2:8" s="21" customFormat="1" ht="13.15" customHeight="1" x14ac:dyDescent="0.25">
      <c r="B198" s="29" t="s">
        <v>1762</v>
      </c>
      <c r="C198" s="23"/>
      <c r="D198" s="22">
        <v>31</v>
      </c>
      <c r="F198" s="29" t="s">
        <v>1761</v>
      </c>
      <c r="G198" s="23"/>
      <c r="H198" s="22">
        <v>49</v>
      </c>
    </row>
    <row r="199" spans="2:8" s="21" customFormat="1" ht="13.15" customHeight="1" x14ac:dyDescent="0.25">
      <c r="B199" s="29" t="s">
        <v>1760</v>
      </c>
      <c r="C199" s="23"/>
      <c r="D199" s="22">
        <v>31</v>
      </c>
      <c r="F199" s="29" t="s">
        <v>1759</v>
      </c>
      <c r="G199" s="23"/>
      <c r="H199" s="22">
        <v>49</v>
      </c>
    </row>
    <row r="200" spans="2:8" s="21" customFormat="1" ht="13.15" customHeight="1" x14ac:dyDescent="0.25">
      <c r="B200" s="29" t="s">
        <v>1758</v>
      </c>
      <c r="C200" s="23"/>
      <c r="D200" s="22">
        <v>12</v>
      </c>
      <c r="F200" s="29" t="s">
        <v>1757</v>
      </c>
      <c r="G200" s="23"/>
      <c r="H200" s="22">
        <v>49</v>
      </c>
    </row>
    <row r="201" spans="2:8" s="21" customFormat="1" ht="13.15" customHeight="1" x14ac:dyDescent="0.25">
      <c r="B201" s="29" t="s">
        <v>1756</v>
      </c>
      <c r="C201" s="23"/>
      <c r="D201" s="22">
        <v>31</v>
      </c>
      <c r="F201" s="29" t="s">
        <v>1755</v>
      </c>
      <c r="G201" s="23"/>
      <c r="H201" s="22">
        <v>37</v>
      </c>
    </row>
    <row r="202" spans="2:8" s="21" customFormat="1" ht="13.15" customHeight="1" x14ac:dyDescent="0.25">
      <c r="B202" s="29" t="s">
        <v>1754</v>
      </c>
      <c r="C202" s="23"/>
      <c r="D202" s="22">
        <v>31</v>
      </c>
      <c r="F202" s="29" t="s">
        <v>1753</v>
      </c>
      <c r="G202" s="23" t="s">
        <v>214</v>
      </c>
      <c r="H202" s="22">
        <v>93</v>
      </c>
    </row>
    <row r="203" spans="2:8" s="21" customFormat="1" ht="13.15" customHeight="1" x14ac:dyDescent="0.25">
      <c r="B203" s="29" t="s">
        <v>1752</v>
      </c>
      <c r="C203" s="23" t="s">
        <v>176</v>
      </c>
      <c r="D203" s="22">
        <v>12</v>
      </c>
      <c r="F203" s="29" t="s">
        <v>1751</v>
      </c>
      <c r="G203" s="23" t="s">
        <v>198</v>
      </c>
      <c r="H203" s="22">
        <v>83</v>
      </c>
    </row>
    <row r="204" spans="2:8" s="21" customFormat="1" ht="13.15" customHeight="1" x14ac:dyDescent="0.25">
      <c r="B204" s="29" t="s">
        <v>1750</v>
      </c>
      <c r="C204" s="23" t="s">
        <v>198</v>
      </c>
      <c r="D204" s="22">
        <v>88</v>
      </c>
      <c r="F204" s="29" t="s">
        <v>1749</v>
      </c>
      <c r="G204" s="23" t="s">
        <v>198</v>
      </c>
      <c r="H204" s="22">
        <v>83</v>
      </c>
    </row>
    <row r="205" spans="2:8" s="21" customFormat="1" ht="13.15" customHeight="1" x14ac:dyDescent="0.25">
      <c r="B205" s="29" t="s">
        <v>1748</v>
      </c>
      <c r="C205" s="23" t="s">
        <v>176</v>
      </c>
      <c r="D205" s="22">
        <v>21</v>
      </c>
      <c r="F205" s="29" t="s">
        <v>1747</v>
      </c>
      <c r="G205" s="23"/>
      <c r="H205" s="22">
        <v>17</v>
      </c>
    </row>
    <row r="206" spans="2:8" s="21" customFormat="1" ht="13.15" customHeight="1" x14ac:dyDescent="0.25">
      <c r="B206" s="29" t="s">
        <v>1746</v>
      </c>
      <c r="C206" s="23" t="s">
        <v>176</v>
      </c>
      <c r="D206" s="22">
        <v>52</v>
      </c>
      <c r="F206" s="29" t="s">
        <v>1745</v>
      </c>
      <c r="G206" s="23"/>
      <c r="H206" s="22">
        <v>17</v>
      </c>
    </row>
    <row r="207" spans="2:8" s="21" customFormat="1" ht="13.15" customHeight="1" x14ac:dyDescent="0.25">
      <c r="B207" s="29" t="s">
        <v>1744</v>
      </c>
      <c r="C207" s="23"/>
      <c r="D207" s="22">
        <v>56</v>
      </c>
      <c r="F207" s="29" t="s">
        <v>1743</v>
      </c>
      <c r="G207" s="23"/>
      <c r="H207" s="22">
        <v>12</v>
      </c>
    </row>
    <row r="208" spans="2:8" s="21" customFormat="1" ht="13.15" customHeight="1" x14ac:dyDescent="0.25">
      <c r="B208" s="29" t="s">
        <v>1742</v>
      </c>
      <c r="C208" s="23"/>
      <c r="D208" s="22">
        <v>49</v>
      </c>
      <c r="F208" s="29" t="s">
        <v>1741</v>
      </c>
      <c r="G208" s="23" t="s">
        <v>198</v>
      </c>
      <c r="H208" s="22">
        <v>86</v>
      </c>
    </row>
    <row r="209" spans="2:8" s="21" customFormat="1" ht="13.15" customHeight="1" x14ac:dyDescent="0.25">
      <c r="B209" s="29" t="s">
        <v>1740</v>
      </c>
      <c r="C209" s="23"/>
      <c r="D209" s="22">
        <v>49</v>
      </c>
      <c r="F209" s="29" t="s">
        <v>1739</v>
      </c>
      <c r="G209" s="23"/>
      <c r="H209" s="22">
        <v>48</v>
      </c>
    </row>
    <row r="210" spans="2:8" s="21" customFormat="1" ht="13.15" customHeight="1" x14ac:dyDescent="0.25">
      <c r="B210" s="29" t="s">
        <v>1738</v>
      </c>
      <c r="C210" s="23" t="s">
        <v>198</v>
      </c>
      <c r="D210" s="22">
        <v>95</v>
      </c>
      <c r="F210" s="29" t="s">
        <v>1737</v>
      </c>
      <c r="G210" s="23" t="s">
        <v>198</v>
      </c>
      <c r="H210" s="22">
        <v>95</v>
      </c>
    </row>
    <row r="211" spans="2:8" s="21" customFormat="1" ht="13.15" customHeight="1" x14ac:dyDescent="0.25">
      <c r="B211" s="29" t="s">
        <v>1736</v>
      </c>
      <c r="C211" s="23" t="s">
        <v>198</v>
      </c>
      <c r="D211" s="22">
        <v>95</v>
      </c>
      <c r="F211" s="29" t="s">
        <v>1735</v>
      </c>
      <c r="G211" s="23"/>
      <c r="H211" s="22">
        <v>20</v>
      </c>
    </row>
    <row r="212" spans="2:8" s="21" customFormat="1" ht="13.15" customHeight="1" x14ac:dyDescent="0.25">
      <c r="B212" s="29" t="s">
        <v>1734</v>
      </c>
      <c r="C212" s="23"/>
      <c r="D212" s="22">
        <v>37</v>
      </c>
      <c r="F212" s="29" t="s">
        <v>1733</v>
      </c>
      <c r="G212" s="23" t="s">
        <v>176</v>
      </c>
      <c r="H212" s="22">
        <v>21</v>
      </c>
    </row>
    <row r="213" spans="2:8" s="21" customFormat="1" ht="13.15" customHeight="1" x14ac:dyDescent="0.25">
      <c r="B213" s="29" t="s">
        <v>1732</v>
      </c>
      <c r="C213" s="23" t="s">
        <v>198</v>
      </c>
      <c r="D213" s="22">
        <v>95</v>
      </c>
      <c r="F213" s="29" t="s">
        <v>1731</v>
      </c>
      <c r="G213" s="23"/>
      <c r="H213" s="22">
        <v>21</v>
      </c>
    </row>
    <row r="214" spans="2:8" s="21" customFormat="1" ht="13.15" customHeight="1" x14ac:dyDescent="0.25">
      <c r="B214" s="29" t="s">
        <v>1730</v>
      </c>
      <c r="C214" s="23" t="s">
        <v>198</v>
      </c>
      <c r="D214" s="22">
        <v>95</v>
      </c>
      <c r="F214" s="29" t="s">
        <v>1729</v>
      </c>
      <c r="G214" s="23" t="s">
        <v>198</v>
      </c>
      <c r="H214" s="22">
        <v>81</v>
      </c>
    </row>
    <row r="215" spans="2:8" s="21" customFormat="1" ht="13.15" customHeight="1" x14ac:dyDescent="0.25">
      <c r="B215" s="29" t="s">
        <v>1728</v>
      </c>
      <c r="C215" s="23" t="s">
        <v>198</v>
      </c>
      <c r="D215" s="22">
        <v>95</v>
      </c>
      <c r="F215" s="29" t="s">
        <v>1727</v>
      </c>
      <c r="G215" s="23" t="s">
        <v>198</v>
      </c>
      <c r="H215" s="22">
        <v>81</v>
      </c>
    </row>
    <row r="216" spans="2:8" s="21" customFormat="1" ht="13.15" customHeight="1" x14ac:dyDescent="0.25">
      <c r="B216" s="29" t="s">
        <v>1726</v>
      </c>
      <c r="C216" s="23" t="s">
        <v>198</v>
      </c>
      <c r="D216" s="22">
        <v>93</v>
      </c>
      <c r="F216" s="29" t="s">
        <v>1725</v>
      </c>
      <c r="G216" s="23"/>
      <c r="H216" s="22">
        <v>21</v>
      </c>
    </row>
    <row r="217" spans="2:8" s="21" customFormat="1" ht="13.15" customHeight="1" x14ac:dyDescent="0.25">
      <c r="B217" s="29" t="s">
        <v>1724</v>
      </c>
      <c r="C217" s="23" t="s">
        <v>198</v>
      </c>
      <c r="D217" s="22">
        <v>95</v>
      </c>
      <c r="F217" s="29" t="s">
        <v>1723</v>
      </c>
      <c r="G217" s="23"/>
      <c r="H217" s="22">
        <v>21</v>
      </c>
    </row>
    <row r="218" spans="2:8" s="21" customFormat="1" ht="13.15" customHeight="1" x14ac:dyDescent="0.25">
      <c r="B218" s="29" t="s">
        <v>1722</v>
      </c>
      <c r="C218" s="23" t="s">
        <v>214</v>
      </c>
      <c r="D218" s="22">
        <v>95</v>
      </c>
      <c r="F218" s="29" t="s">
        <v>1721</v>
      </c>
      <c r="G218" s="23"/>
      <c r="H218" s="22">
        <v>21</v>
      </c>
    </row>
    <row r="219" spans="2:8" s="21" customFormat="1" ht="13.15" customHeight="1" x14ac:dyDescent="0.25">
      <c r="B219" s="29" t="s">
        <v>1720</v>
      </c>
      <c r="C219" s="23" t="s">
        <v>198</v>
      </c>
      <c r="D219" s="22">
        <v>83</v>
      </c>
      <c r="F219" s="29" t="s">
        <v>1719</v>
      </c>
      <c r="G219" s="23"/>
      <c r="H219" s="22">
        <v>21</v>
      </c>
    </row>
    <row r="220" spans="2:8" s="21" customFormat="1" ht="13.15" customHeight="1" x14ac:dyDescent="0.25">
      <c r="B220" s="29" t="s">
        <v>1718</v>
      </c>
      <c r="C220" s="23" t="s">
        <v>176</v>
      </c>
      <c r="D220" s="22">
        <v>49</v>
      </c>
      <c r="F220" s="29" t="s">
        <v>1717</v>
      </c>
      <c r="G220" s="23"/>
      <c r="H220" s="22">
        <v>21</v>
      </c>
    </row>
    <row r="221" spans="2:8" s="21" customFormat="1" ht="13.15" customHeight="1" x14ac:dyDescent="0.25">
      <c r="B221" s="29" t="s">
        <v>1716</v>
      </c>
      <c r="C221" s="23"/>
      <c r="D221" s="22">
        <v>49</v>
      </c>
      <c r="F221" s="29" t="s">
        <v>1715</v>
      </c>
      <c r="G221" s="23"/>
      <c r="H221" s="22">
        <v>21</v>
      </c>
    </row>
    <row r="222" spans="2:8" s="21" customFormat="1" ht="13.15" customHeight="1" x14ac:dyDescent="0.25">
      <c r="B222" s="29" t="s">
        <v>1714</v>
      </c>
      <c r="C222" s="23"/>
      <c r="D222" s="22">
        <v>49</v>
      </c>
      <c r="F222" s="29" t="s">
        <v>1713</v>
      </c>
      <c r="G222" s="23"/>
      <c r="H222" s="22">
        <v>21</v>
      </c>
    </row>
    <row r="223" spans="2:8" s="21" customFormat="1" ht="13.15" customHeight="1" x14ac:dyDescent="0.25">
      <c r="B223" s="29" t="s">
        <v>1712</v>
      </c>
      <c r="C223" s="23"/>
      <c r="D223" s="22">
        <v>49</v>
      </c>
      <c r="F223" s="29" t="s">
        <v>1711</v>
      </c>
      <c r="G223" s="23"/>
      <c r="H223" s="22">
        <v>21</v>
      </c>
    </row>
    <row r="224" spans="2:8" s="21" customFormat="1" ht="13.15" customHeight="1" x14ac:dyDescent="0.25">
      <c r="B224" s="29" t="s">
        <v>1710</v>
      </c>
      <c r="C224" s="23"/>
      <c r="D224" s="22">
        <v>49</v>
      </c>
      <c r="F224" s="29" t="s">
        <v>1709</v>
      </c>
      <c r="G224" s="23"/>
      <c r="H224" s="22">
        <v>21</v>
      </c>
    </row>
    <row r="225" spans="2:8" s="21" customFormat="1" ht="13.15" customHeight="1" x14ac:dyDescent="0.25">
      <c r="B225" s="29" t="s">
        <v>1708</v>
      </c>
      <c r="C225" s="23"/>
      <c r="D225" s="22">
        <v>49</v>
      </c>
      <c r="F225" s="29" t="s">
        <v>1707</v>
      </c>
      <c r="G225" s="23"/>
      <c r="H225" s="22">
        <v>21</v>
      </c>
    </row>
    <row r="226" spans="2:8" s="21" customFormat="1" ht="13.15" customHeight="1" x14ac:dyDescent="0.25">
      <c r="B226" s="29" t="s">
        <v>1706</v>
      </c>
      <c r="C226" s="23"/>
      <c r="D226" s="22">
        <v>49</v>
      </c>
      <c r="F226" s="29" t="s">
        <v>1705</v>
      </c>
      <c r="G226" s="23"/>
      <c r="H226" s="22">
        <v>21</v>
      </c>
    </row>
    <row r="227" spans="2:8" s="21" customFormat="1" ht="13.15" customHeight="1" x14ac:dyDescent="0.25">
      <c r="B227" s="29" t="s">
        <v>1704</v>
      </c>
      <c r="C227" s="23"/>
      <c r="D227" s="22">
        <v>49</v>
      </c>
      <c r="F227" s="29" t="s">
        <v>1703</v>
      </c>
      <c r="G227" s="23"/>
      <c r="H227" s="22">
        <v>21</v>
      </c>
    </row>
    <row r="228" spans="2:8" s="21" customFormat="1" ht="13.15" customHeight="1" x14ac:dyDescent="0.25">
      <c r="B228" s="29" t="s">
        <v>1702</v>
      </c>
      <c r="C228" s="23"/>
      <c r="D228" s="22">
        <v>49</v>
      </c>
      <c r="F228" s="29" t="s">
        <v>1701</v>
      </c>
      <c r="G228" s="23" t="s">
        <v>368</v>
      </c>
      <c r="H228" s="22">
        <v>21</v>
      </c>
    </row>
    <row r="229" spans="2:8" s="21" customFormat="1" ht="13.15" customHeight="1" x14ac:dyDescent="0.25">
      <c r="B229" s="29" t="s">
        <v>1700</v>
      </c>
      <c r="C229" s="23"/>
      <c r="D229" s="22">
        <v>49</v>
      </c>
      <c r="F229" s="29" t="s">
        <v>1699</v>
      </c>
      <c r="G229" s="23"/>
      <c r="H229" s="22">
        <v>21</v>
      </c>
    </row>
    <row r="230" spans="2:8" s="21" customFormat="1" ht="13.15" customHeight="1" x14ac:dyDescent="0.25">
      <c r="B230" s="29" t="s">
        <v>1698</v>
      </c>
      <c r="C230" s="23" t="s">
        <v>198</v>
      </c>
      <c r="D230" s="22">
        <v>95</v>
      </c>
      <c r="F230" s="29" t="s">
        <v>1697</v>
      </c>
      <c r="G230" s="23"/>
      <c r="H230" s="22">
        <v>21</v>
      </c>
    </row>
    <row r="231" spans="2:8" s="21" customFormat="1" ht="13.15" customHeight="1" x14ac:dyDescent="0.25">
      <c r="B231" s="29" t="s">
        <v>1696</v>
      </c>
      <c r="C231" s="23"/>
      <c r="D231" s="22">
        <v>12</v>
      </c>
      <c r="F231" s="29" t="s">
        <v>1695</v>
      </c>
      <c r="G231" s="23" t="s">
        <v>1694</v>
      </c>
      <c r="H231" s="22">
        <v>21</v>
      </c>
    </row>
    <row r="232" spans="2:8" s="21" customFormat="1" ht="13.15" customHeight="1" x14ac:dyDescent="0.25">
      <c r="B232" s="29" t="s">
        <v>1693</v>
      </c>
      <c r="C232" s="23"/>
      <c r="D232" s="22">
        <v>12</v>
      </c>
      <c r="F232" s="29" t="s">
        <v>1692</v>
      </c>
      <c r="G232" s="23"/>
      <c r="H232" s="22">
        <v>21</v>
      </c>
    </row>
    <row r="233" spans="2:8" s="21" customFormat="1" ht="13.15" customHeight="1" x14ac:dyDescent="0.25">
      <c r="B233" s="29" t="s">
        <v>1691</v>
      </c>
      <c r="C233" s="23"/>
      <c r="D233" s="22">
        <v>51</v>
      </c>
      <c r="F233" s="29" t="s">
        <v>1690</v>
      </c>
      <c r="G233" s="23" t="s">
        <v>198</v>
      </c>
      <c r="H233" s="22">
        <v>95</v>
      </c>
    </row>
    <row r="234" spans="2:8" s="21" customFormat="1" ht="13.15" customHeight="1" x14ac:dyDescent="0.25">
      <c r="B234" s="29" t="s">
        <v>1689</v>
      </c>
      <c r="C234" s="23"/>
      <c r="D234" s="22">
        <v>52</v>
      </c>
      <c r="F234" s="29" t="s">
        <v>1688</v>
      </c>
      <c r="G234" s="23"/>
      <c r="H234" s="22">
        <v>48</v>
      </c>
    </row>
    <row r="235" spans="2:8" s="21" customFormat="1" ht="13.15" customHeight="1" x14ac:dyDescent="0.25">
      <c r="B235" s="29" t="s">
        <v>1687</v>
      </c>
      <c r="C235" s="23"/>
      <c r="D235" s="22">
        <v>31</v>
      </c>
      <c r="F235" s="29" t="s">
        <v>1686</v>
      </c>
      <c r="G235" s="23" t="s">
        <v>176</v>
      </c>
      <c r="H235" s="22">
        <v>48</v>
      </c>
    </row>
    <row r="236" spans="2:8" s="21" customFormat="1" ht="13.15" customHeight="1" x14ac:dyDescent="0.25">
      <c r="B236" s="29" t="s">
        <v>1685</v>
      </c>
      <c r="C236" s="23" t="s">
        <v>198</v>
      </c>
      <c r="D236" s="22">
        <v>89</v>
      </c>
      <c r="F236" s="29" t="s">
        <v>1684</v>
      </c>
      <c r="G236" s="23" t="s">
        <v>176</v>
      </c>
      <c r="H236" s="22">
        <v>37</v>
      </c>
    </row>
    <row r="237" spans="2:8" s="21" customFormat="1" ht="13.15" customHeight="1" x14ac:dyDescent="0.25">
      <c r="B237" s="29" t="s">
        <v>1683</v>
      </c>
      <c r="C237" s="23"/>
      <c r="D237" s="22">
        <v>51</v>
      </c>
      <c r="F237" s="29" t="s">
        <v>1682</v>
      </c>
      <c r="G237" s="23" t="s">
        <v>214</v>
      </c>
      <c r="H237" s="22">
        <v>93</v>
      </c>
    </row>
    <row r="238" spans="2:8" s="21" customFormat="1" ht="13.15" customHeight="1" x14ac:dyDescent="0.25">
      <c r="B238" s="29" t="s">
        <v>1681</v>
      </c>
      <c r="C238" s="23"/>
      <c r="D238" s="22">
        <v>52</v>
      </c>
      <c r="F238" s="29" t="s">
        <v>1680</v>
      </c>
      <c r="G238" s="23"/>
      <c r="H238" s="22">
        <v>24</v>
      </c>
    </row>
    <row r="239" spans="2:8" s="21" customFormat="1" ht="13.15" customHeight="1" x14ac:dyDescent="0.25">
      <c r="B239" s="29" t="s">
        <v>1679</v>
      </c>
      <c r="C239" s="23"/>
      <c r="D239" s="22">
        <v>72</v>
      </c>
      <c r="F239" s="29" t="s">
        <v>1678</v>
      </c>
      <c r="G239" s="23"/>
      <c r="H239" s="22">
        <v>24</v>
      </c>
    </row>
    <row r="240" spans="2:8" s="21" customFormat="1" ht="13.15" customHeight="1" x14ac:dyDescent="0.25">
      <c r="B240" s="29" t="s">
        <v>1677</v>
      </c>
      <c r="C240" s="23"/>
      <c r="D240" s="22">
        <v>59</v>
      </c>
      <c r="F240" s="29" t="s">
        <v>1676</v>
      </c>
      <c r="G240" s="23"/>
      <c r="H240" s="22">
        <v>24</v>
      </c>
    </row>
    <row r="241" spans="2:9" s="21" customFormat="1" ht="13.15" customHeight="1" x14ac:dyDescent="0.25">
      <c r="B241" s="29" t="s">
        <v>1675</v>
      </c>
      <c r="C241" s="23"/>
      <c r="D241" s="22">
        <v>61</v>
      </c>
      <c r="F241" s="29" t="s">
        <v>1674</v>
      </c>
      <c r="G241" s="23"/>
      <c r="H241" s="22">
        <v>24</v>
      </c>
    </row>
    <row r="242" spans="2:9" s="21" customFormat="1" ht="13.15" customHeight="1" x14ac:dyDescent="0.25">
      <c r="B242" s="29" t="s">
        <v>1673</v>
      </c>
      <c r="C242" s="23"/>
      <c r="D242" s="22">
        <v>56</v>
      </c>
      <c r="F242" s="29" t="s">
        <v>1672</v>
      </c>
      <c r="G242" s="23"/>
      <c r="H242" s="22">
        <v>24</v>
      </c>
    </row>
    <row r="243" spans="2:9" s="21" customFormat="1" ht="13.15" customHeight="1" x14ac:dyDescent="0.25">
      <c r="B243" s="29" t="s">
        <v>1671</v>
      </c>
      <c r="C243" s="23"/>
      <c r="D243" s="22">
        <v>59</v>
      </c>
      <c r="F243" s="29" t="s">
        <v>1670</v>
      </c>
      <c r="G243" s="23"/>
      <c r="H243" s="22">
        <v>26</v>
      </c>
    </row>
    <row r="244" spans="2:9" s="21" customFormat="1" ht="13.15" customHeight="1" x14ac:dyDescent="0.25">
      <c r="B244" s="29" t="s">
        <v>1669</v>
      </c>
      <c r="C244" s="23"/>
      <c r="D244" s="22">
        <v>77</v>
      </c>
      <c r="F244" s="29" t="s">
        <v>1668</v>
      </c>
      <c r="G244" s="23"/>
      <c r="H244" s="22">
        <v>26</v>
      </c>
    </row>
    <row r="245" spans="2:9" s="21" customFormat="1" ht="13.15" customHeight="1" x14ac:dyDescent="0.25">
      <c r="B245" s="29" t="s">
        <v>1667</v>
      </c>
      <c r="C245" s="23"/>
      <c r="D245" s="22">
        <v>77</v>
      </c>
      <c r="F245" s="29" t="s">
        <v>1666</v>
      </c>
      <c r="G245" s="23"/>
      <c r="H245" s="22">
        <v>26</v>
      </c>
    </row>
    <row r="246" spans="2:9" s="21" customFormat="1" ht="13.15" customHeight="1" x14ac:dyDescent="0.25">
      <c r="B246" s="29" t="s">
        <v>1665</v>
      </c>
      <c r="C246" s="23"/>
      <c r="D246" s="22">
        <v>72</v>
      </c>
      <c r="F246" s="29" t="s">
        <v>1664</v>
      </c>
      <c r="G246" s="23"/>
      <c r="H246" s="22">
        <v>26</v>
      </c>
    </row>
    <row r="247" spans="2:9" s="21" customFormat="1" ht="13.15" customHeight="1" x14ac:dyDescent="0.25">
      <c r="B247" s="29" t="s">
        <v>1663</v>
      </c>
      <c r="C247" s="23"/>
      <c r="D247" s="22">
        <v>26</v>
      </c>
      <c r="F247" s="29" t="s">
        <v>1662</v>
      </c>
      <c r="G247" s="23"/>
      <c r="H247" s="22">
        <v>26</v>
      </c>
    </row>
    <row r="248" spans="2:9" s="21" customFormat="1" ht="13.15" customHeight="1" x14ac:dyDescent="0.25">
      <c r="B248" s="29" t="s">
        <v>1661</v>
      </c>
      <c r="C248" s="23" t="s">
        <v>176</v>
      </c>
      <c r="D248" s="22">
        <v>48</v>
      </c>
      <c r="F248" s="29" t="s">
        <v>1660</v>
      </c>
      <c r="G248" s="23"/>
      <c r="H248" s="22">
        <v>26</v>
      </c>
    </row>
    <row r="249" spans="2:9" s="21" customFormat="1" ht="13.15" customHeight="1" x14ac:dyDescent="0.25">
      <c r="B249" s="29" t="s">
        <v>1659</v>
      </c>
      <c r="C249" s="23"/>
      <c r="D249" s="22">
        <v>10</v>
      </c>
      <c r="F249" s="29" t="s">
        <v>1658</v>
      </c>
      <c r="G249" s="23" t="s">
        <v>198</v>
      </c>
      <c r="H249" s="22">
        <v>95</v>
      </c>
    </row>
    <row r="250" spans="2:9" s="21" customFormat="1" ht="13.15" customHeight="1" x14ac:dyDescent="0.25">
      <c r="B250" s="29" t="s">
        <v>1657</v>
      </c>
      <c r="C250" s="23" t="s">
        <v>176</v>
      </c>
      <c r="D250" s="22">
        <v>5</v>
      </c>
      <c r="F250" s="29" t="s">
        <v>1656</v>
      </c>
      <c r="G250" s="23"/>
      <c r="H250" s="22">
        <v>26</v>
      </c>
    </row>
    <row r="251" spans="2:9" s="21" customFormat="1" ht="13.15" customHeight="1" x14ac:dyDescent="0.25">
      <c r="B251" s="29" t="s">
        <v>1655</v>
      </c>
      <c r="C251" s="23"/>
      <c r="D251" s="22">
        <v>51</v>
      </c>
      <c r="F251" s="29" t="s">
        <v>1654</v>
      </c>
      <c r="G251" s="23"/>
      <c r="H251" s="22">
        <v>26</v>
      </c>
    </row>
    <row r="252" spans="2:9" s="21" customFormat="1" ht="13.15" customHeight="1" x14ac:dyDescent="0.25">
      <c r="B252" s="29" t="s">
        <v>1653</v>
      </c>
      <c r="C252" s="23"/>
      <c r="D252" s="22">
        <v>52</v>
      </c>
      <c r="F252" s="29" t="s">
        <v>1652</v>
      </c>
      <c r="G252" s="23" t="s">
        <v>176</v>
      </c>
      <c r="H252" s="22">
        <v>26</v>
      </c>
    </row>
    <row r="253" spans="2:9" s="21" customFormat="1" ht="13.15" customHeight="1" x14ac:dyDescent="0.25">
      <c r="B253" s="29" t="s">
        <v>1651</v>
      </c>
      <c r="C253" s="23"/>
      <c r="D253" s="22">
        <v>72</v>
      </c>
      <c r="F253" s="29" t="s">
        <v>1650</v>
      </c>
      <c r="G253" s="23"/>
      <c r="H253" s="22">
        <v>26</v>
      </c>
    </row>
    <row r="254" spans="2:9" s="21" customFormat="1" ht="13.15" customHeight="1" x14ac:dyDescent="0.25">
      <c r="B254" s="29" t="s">
        <v>1649</v>
      </c>
      <c r="C254" s="23"/>
      <c r="D254" s="22">
        <v>43</v>
      </c>
      <c r="F254" s="29" t="s">
        <v>1648</v>
      </c>
      <c r="G254" s="23"/>
      <c r="H254" s="22">
        <v>26</v>
      </c>
    </row>
    <row r="255" spans="2:9" s="31" customFormat="1" ht="15" customHeight="1" x14ac:dyDescent="0.25">
      <c r="B255" s="35" t="s">
        <v>173</v>
      </c>
      <c r="C255" s="34"/>
      <c r="D255" s="33" t="s">
        <v>262</v>
      </c>
      <c r="E255" s="36"/>
      <c r="F255" s="35" t="s">
        <v>173</v>
      </c>
      <c r="G255" s="34"/>
      <c r="H255" s="33" t="s">
        <v>262</v>
      </c>
      <c r="I255" s="32"/>
    </row>
    <row r="256" spans="2:9" s="21" customFormat="1" ht="13.15" customHeight="1" x14ac:dyDescent="0.25">
      <c r="B256" s="29" t="s">
        <v>1647</v>
      </c>
      <c r="C256" s="23"/>
      <c r="D256" s="22">
        <v>26</v>
      </c>
      <c r="F256" s="29" t="s">
        <v>1646</v>
      </c>
      <c r="G256" s="23"/>
      <c r="H256" s="22">
        <v>49</v>
      </c>
    </row>
    <row r="257" spans="2:8" s="21" customFormat="1" ht="13.15" customHeight="1" x14ac:dyDescent="0.25">
      <c r="B257" s="29" t="s">
        <v>1645</v>
      </c>
      <c r="C257" s="23"/>
      <c r="D257" s="22">
        <v>26</v>
      </c>
      <c r="F257" s="29" t="s">
        <v>1644</v>
      </c>
      <c r="G257" s="23"/>
      <c r="H257" s="22">
        <v>48</v>
      </c>
    </row>
    <row r="258" spans="2:8" s="21" customFormat="1" ht="13.15" customHeight="1" x14ac:dyDescent="0.25">
      <c r="B258" s="29" t="s">
        <v>1643</v>
      </c>
      <c r="C258" s="23" t="s">
        <v>198</v>
      </c>
      <c r="D258" s="22">
        <v>93</v>
      </c>
      <c r="F258" s="29" t="s">
        <v>1642</v>
      </c>
      <c r="G258" s="23"/>
      <c r="H258" s="22">
        <v>49</v>
      </c>
    </row>
    <row r="259" spans="2:8" s="21" customFormat="1" ht="13.15" customHeight="1" x14ac:dyDescent="0.25">
      <c r="B259" s="29" t="s">
        <v>1641</v>
      </c>
      <c r="C259" s="23"/>
      <c r="D259" s="22">
        <v>48</v>
      </c>
      <c r="F259" s="29" t="s">
        <v>1640</v>
      </c>
      <c r="G259" s="23" t="s">
        <v>198</v>
      </c>
      <c r="H259" s="22">
        <v>89</v>
      </c>
    </row>
    <row r="260" spans="2:8" s="21" customFormat="1" ht="13.15" customHeight="1" x14ac:dyDescent="0.25">
      <c r="B260" s="29" t="s">
        <v>1639</v>
      </c>
      <c r="C260" s="23" t="s">
        <v>198</v>
      </c>
      <c r="D260" s="22">
        <v>83</v>
      </c>
      <c r="F260" s="29" t="s">
        <v>1638</v>
      </c>
      <c r="G260" s="23"/>
      <c r="H260" s="22">
        <v>9</v>
      </c>
    </row>
    <row r="261" spans="2:8" s="21" customFormat="1" ht="13.15" customHeight="1" x14ac:dyDescent="0.25">
      <c r="B261" s="29" t="s">
        <v>1637</v>
      </c>
      <c r="C261" s="23"/>
      <c r="D261" s="22">
        <v>49</v>
      </c>
      <c r="F261" s="29" t="s">
        <v>1636</v>
      </c>
      <c r="G261" s="23" t="s">
        <v>198</v>
      </c>
      <c r="H261" s="22">
        <v>95</v>
      </c>
    </row>
    <row r="262" spans="2:8" s="21" customFormat="1" ht="13.15" customHeight="1" x14ac:dyDescent="0.25">
      <c r="B262" s="29" t="s">
        <v>1635</v>
      </c>
      <c r="C262" s="23"/>
      <c r="D262" s="22">
        <v>49</v>
      </c>
      <c r="F262" s="29" t="s">
        <v>1634</v>
      </c>
      <c r="G262" s="23"/>
      <c r="H262" s="22">
        <v>80</v>
      </c>
    </row>
    <row r="263" spans="2:8" s="21" customFormat="1" ht="13.15" customHeight="1" x14ac:dyDescent="0.25">
      <c r="B263" s="29" t="s">
        <v>1633</v>
      </c>
      <c r="C263" s="23"/>
      <c r="D263" s="22">
        <v>26</v>
      </c>
      <c r="F263" s="29" t="s">
        <v>1632</v>
      </c>
      <c r="G263" s="23"/>
      <c r="H263" s="22">
        <v>80</v>
      </c>
    </row>
    <row r="264" spans="2:8" s="21" customFormat="1" ht="13.15" customHeight="1" x14ac:dyDescent="0.25">
      <c r="B264" s="29" t="s">
        <v>1631</v>
      </c>
      <c r="C264" s="23" t="s">
        <v>176</v>
      </c>
      <c r="D264" s="22">
        <v>26</v>
      </c>
      <c r="F264" s="29" t="s">
        <v>1630</v>
      </c>
      <c r="G264" s="23"/>
      <c r="H264" s="22">
        <v>80</v>
      </c>
    </row>
    <row r="265" spans="2:8" s="21" customFormat="1" ht="13.15" customHeight="1" x14ac:dyDescent="0.25">
      <c r="B265" s="29" t="s">
        <v>1629</v>
      </c>
      <c r="C265" s="23"/>
      <c r="D265" s="22">
        <v>26</v>
      </c>
      <c r="F265" s="29" t="s">
        <v>1628</v>
      </c>
      <c r="G265" s="23"/>
      <c r="H265" s="22">
        <v>11</v>
      </c>
    </row>
    <row r="266" spans="2:8" s="21" customFormat="1" ht="13.15" customHeight="1" x14ac:dyDescent="0.25">
      <c r="B266" s="29" t="s">
        <v>1627</v>
      </c>
      <c r="C266" s="23"/>
      <c r="D266" s="22">
        <v>49</v>
      </c>
      <c r="F266" s="29" t="s">
        <v>1626</v>
      </c>
      <c r="G266" s="23" t="s">
        <v>214</v>
      </c>
      <c r="H266" s="22">
        <v>82</v>
      </c>
    </row>
    <row r="267" spans="2:8" s="21" customFormat="1" ht="13.15" customHeight="1" x14ac:dyDescent="0.25">
      <c r="B267" s="29" t="s">
        <v>1625</v>
      </c>
      <c r="C267" s="23" t="s">
        <v>176</v>
      </c>
      <c r="D267" s="22">
        <v>49</v>
      </c>
      <c r="F267" s="29" t="s">
        <v>1624</v>
      </c>
      <c r="G267" s="23" t="s">
        <v>198</v>
      </c>
      <c r="H267" s="22">
        <v>82</v>
      </c>
    </row>
    <row r="268" spans="2:8" s="21" customFormat="1" ht="13.15" customHeight="1" x14ac:dyDescent="0.25">
      <c r="B268" s="29" t="s">
        <v>1623</v>
      </c>
      <c r="C268" s="23"/>
      <c r="D268" s="22">
        <v>26</v>
      </c>
      <c r="F268" s="29" t="s">
        <v>1622</v>
      </c>
      <c r="G268" s="23" t="s">
        <v>198</v>
      </c>
      <c r="H268" s="22">
        <v>82</v>
      </c>
    </row>
    <row r="269" spans="2:8" s="21" customFormat="1" ht="13.15" customHeight="1" x14ac:dyDescent="0.25">
      <c r="B269" s="29" t="s">
        <v>1621</v>
      </c>
      <c r="C269" s="23"/>
      <c r="D269" s="22">
        <v>37</v>
      </c>
      <c r="F269" s="29" t="s">
        <v>1620</v>
      </c>
      <c r="G269" s="23" t="s">
        <v>198</v>
      </c>
      <c r="H269" s="22">
        <v>82</v>
      </c>
    </row>
    <row r="270" spans="2:8" s="21" customFormat="1" ht="13.15" customHeight="1" x14ac:dyDescent="0.25">
      <c r="B270" s="29" t="s">
        <v>1619</v>
      </c>
      <c r="C270" s="23"/>
      <c r="D270" s="22">
        <v>31</v>
      </c>
      <c r="F270" s="29" t="s">
        <v>1618</v>
      </c>
      <c r="G270" s="23"/>
      <c r="H270" s="22">
        <v>6</v>
      </c>
    </row>
    <row r="271" spans="2:8" s="21" customFormat="1" ht="13.15" customHeight="1" x14ac:dyDescent="0.25">
      <c r="B271" s="29" t="s">
        <v>1617</v>
      </c>
      <c r="C271" s="23" t="s">
        <v>1467</v>
      </c>
      <c r="D271" s="22">
        <v>94</v>
      </c>
      <c r="F271" s="29" t="s">
        <v>1616</v>
      </c>
      <c r="G271" s="23" t="s">
        <v>198</v>
      </c>
      <c r="H271" s="22">
        <v>82</v>
      </c>
    </row>
    <row r="272" spans="2:8" s="21" customFormat="1" ht="13.15" customHeight="1" x14ac:dyDescent="0.25">
      <c r="B272" s="29" t="s">
        <v>1615</v>
      </c>
      <c r="C272" s="23"/>
      <c r="D272" s="22">
        <v>37</v>
      </c>
      <c r="F272" s="29" t="s">
        <v>1614</v>
      </c>
      <c r="G272" s="23"/>
      <c r="H272" s="22">
        <v>19</v>
      </c>
    </row>
    <row r="273" spans="2:8" s="21" customFormat="1" ht="13.15" customHeight="1" x14ac:dyDescent="0.25">
      <c r="B273" s="29" t="s">
        <v>1613</v>
      </c>
      <c r="C273" s="23" t="s">
        <v>176</v>
      </c>
      <c r="D273" s="22">
        <v>37</v>
      </c>
      <c r="F273" s="29" t="s">
        <v>1612</v>
      </c>
      <c r="G273" s="23"/>
      <c r="H273" s="22">
        <v>6</v>
      </c>
    </row>
    <row r="274" spans="2:8" s="21" customFormat="1" ht="13.15" customHeight="1" x14ac:dyDescent="0.25">
      <c r="B274" s="29" t="s">
        <v>1611</v>
      </c>
      <c r="C274" s="23"/>
      <c r="D274" s="22">
        <v>37</v>
      </c>
      <c r="F274" s="29" t="s">
        <v>1610</v>
      </c>
      <c r="G274" s="23"/>
      <c r="H274" s="22">
        <v>6</v>
      </c>
    </row>
    <row r="275" spans="2:8" s="21" customFormat="1" ht="13.15" customHeight="1" x14ac:dyDescent="0.25">
      <c r="B275" s="29" t="s">
        <v>1609</v>
      </c>
      <c r="C275" s="23" t="s">
        <v>198</v>
      </c>
      <c r="D275" s="22">
        <v>83</v>
      </c>
      <c r="F275" s="29" t="s">
        <v>1608</v>
      </c>
      <c r="G275" s="23"/>
      <c r="H275" s="22">
        <v>27</v>
      </c>
    </row>
    <row r="276" spans="2:8" s="21" customFormat="1" ht="13.15" customHeight="1" x14ac:dyDescent="0.25">
      <c r="B276" s="29" t="s">
        <v>1607</v>
      </c>
      <c r="C276" s="23"/>
      <c r="D276" s="22">
        <v>59</v>
      </c>
      <c r="F276" s="29" t="s">
        <v>1606</v>
      </c>
      <c r="G276" s="23"/>
      <c r="H276" s="22">
        <v>72</v>
      </c>
    </row>
    <row r="277" spans="2:8" s="21" customFormat="1" ht="13.15" customHeight="1" x14ac:dyDescent="0.25">
      <c r="B277" s="29" t="s">
        <v>1605</v>
      </c>
      <c r="C277" s="23"/>
      <c r="D277" s="22">
        <v>59</v>
      </c>
      <c r="F277" s="29" t="s">
        <v>1604</v>
      </c>
      <c r="G277" s="23"/>
      <c r="H277" s="22">
        <v>72</v>
      </c>
    </row>
    <row r="278" spans="2:8" s="21" customFormat="1" ht="13.15" customHeight="1" x14ac:dyDescent="0.25">
      <c r="B278" s="29" t="s">
        <v>1603</v>
      </c>
      <c r="C278" s="23" t="s">
        <v>198</v>
      </c>
      <c r="D278" s="22">
        <v>83</v>
      </c>
      <c r="F278" s="29" t="s">
        <v>1602</v>
      </c>
      <c r="G278" s="23"/>
      <c r="H278" s="22">
        <v>18</v>
      </c>
    </row>
    <row r="279" spans="2:8" s="21" customFormat="1" ht="13.15" customHeight="1" x14ac:dyDescent="0.25">
      <c r="B279" s="29" t="s">
        <v>1601</v>
      </c>
      <c r="C279" s="23"/>
      <c r="D279" s="22">
        <v>72</v>
      </c>
      <c r="F279" s="29" t="s">
        <v>1600</v>
      </c>
      <c r="G279" s="23"/>
      <c r="H279" s="22">
        <v>72</v>
      </c>
    </row>
    <row r="280" spans="2:8" s="21" customFormat="1" ht="13.15" customHeight="1" x14ac:dyDescent="0.25">
      <c r="B280" s="29" t="s">
        <v>1599</v>
      </c>
      <c r="C280" s="23" t="s">
        <v>198</v>
      </c>
      <c r="D280" s="22">
        <v>90</v>
      </c>
      <c r="F280" s="29" t="s">
        <v>1598</v>
      </c>
      <c r="G280" s="23"/>
      <c r="H280" s="22">
        <v>5</v>
      </c>
    </row>
    <row r="281" spans="2:8" s="21" customFormat="1" ht="13.15" customHeight="1" x14ac:dyDescent="0.25">
      <c r="B281" s="29" t="s">
        <v>1597</v>
      </c>
      <c r="C281" s="23"/>
      <c r="D281" s="22">
        <v>37</v>
      </c>
      <c r="F281" s="29" t="s">
        <v>1596</v>
      </c>
      <c r="G281" s="23"/>
      <c r="H281" s="22">
        <v>17</v>
      </c>
    </row>
    <row r="282" spans="2:8" s="21" customFormat="1" ht="13.15" customHeight="1" x14ac:dyDescent="0.25">
      <c r="B282" s="29" t="s">
        <v>1595</v>
      </c>
      <c r="C282" s="23"/>
      <c r="D282" s="22">
        <v>2</v>
      </c>
      <c r="F282" s="29" t="s">
        <v>1594</v>
      </c>
      <c r="G282" s="23"/>
      <c r="H282" s="22">
        <v>17</v>
      </c>
    </row>
    <row r="283" spans="2:8" s="21" customFormat="1" ht="13.15" customHeight="1" x14ac:dyDescent="0.25">
      <c r="B283" s="29" t="s">
        <v>1593</v>
      </c>
      <c r="C283" s="23"/>
      <c r="D283" s="22">
        <v>2</v>
      </c>
      <c r="F283" s="29" t="s">
        <v>1592</v>
      </c>
      <c r="G283" s="23"/>
      <c r="H283" s="22">
        <v>12</v>
      </c>
    </row>
    <row r="284" spans="2:8" s="21" customFormat="1" ht="13.15" customHeight="1" x14ac:dyDescent="0.25">
      <c r="B284" s="29" t="s">
        <v>1591</v>
      </c>
      <c r="C284" s="23"/>
      <c r="D284" s="22">
        <v>2</v>
      </c>
      <c r="F284" s="29" t="s">
        <v>1590</v>
      </c>
      <c r="G284" s="23" t="s">
        <v>198</v>
      </c>
      <c r="H284" s="22">
        <v>83</v>
      </c>
    </row>
    <row r="285" spans="2:8" s="21" customFormat="1" ht="13.15" customHeight="1" x14ac:dyDescent="0.25">
      <c r="B285" s="29" t="s">
        <v>1589</v>
      </c>
      <c r="C285" s="23"/>
      <c r="D285" s="22">
        <v>2</v>
      </c>
      <c r="F285" s="29" t="s">
        <v>1588</v>
      </c>
      <c r="G285" s="23"/>
      <c r="H285" s="22">
        <v>12</v>
      </c>
    </row>
    <row r="286" spans="2:8" s="21" customFormat="1" ht="13.15" customHeight="1" x14ac:dyDescent="0.25">
      <c r="B286" s="29" t="s">
        <v>1587</v>
      </c>
      <c r="C286" s="23"/>
      <c r="D286" s="22">
        <v>2</v>
      </c>
      <c r="F286" s="29" t="s">
        <v>1586</v>
      </c>
      <c r="G286" s="23" t="s">
        <v>198</v>
      </c>
      <c r="H286" s="22">
        <v>89</v>
      </c>
    </row>
    <row r="287" spans="2:8" s="21" customFormat="1" ht="13.15" customHeight="1" x14ac:dyDescent="0.25">
      <c r="B287" s="29" t="s">
        <v>1585</v>
      </c>
      <c r="C287" s="23" t="s">
        <v>198</v>
      </c>
      <c r="D287" s="22">
        <v>93</v>
      </c>
      <c r="F287" s="29" t="s">
        <v>1584</v>
      </c>
      <c r="G287" s="23" t="s">
        <v>176</v>
      </c>
      <c r="H287" s="22">
        <v>51</v>
      </c>
    </row>
    <row r="288" spans="2:8" s="21" customFormat="1" ht="13.15" customHeight="1" x14ac:dyDescent="0.25">
      <c r="B288" s="29" t="s">
        <v>1583</v>
      </c>
      <c r="C288" s="23" t="s">
        <v>176</v>
      </c>
      <c r="D288" s="22">
        <v>6</v>
      </c>
      <c r="F288" s="29" t="s">
        <v>1582</v>
      </c>
      <c r="G288" s="23" t="s">
        <v>176</v>
      </c>
      <c r="H288" s="22">
        <v>41</v>
      </c>
    </row>
    <row r="289" spans="2:8" s="21" customFormat="1" ht="13.15" customHeight="1" x14ac:dyDescent="0.25">
      <c r="B289" s="29" t="s">
        <v>1581</v>
      </c>
      <c r="C289" s="23"/>
      <c r="D289" s="22">
        <v>49</v>
      </c>
      <c r="F289" s="29" t="s">
        <v>1580</v>
      </c>
      <c r="G289" s="23"/>
      <c r="H289" s="22">
        <v>52</v>
      </c>
    </row>
    <row r="290" spans="2:8" s="21" customFormat="1" ht="13.15" customHeight="1" x14ac:dyDescent="0.25">
      <c r="B290" s="29" t="s">
        <v>1579</v>
      </c>
      <c r="C290" s="23" t="s">
        <v>176</v>
      </c>
      <c r="D290" s="22">
        <v>49</v>
      </c>
      <c r="F290" s="29" t="s">
        <v>1578</v>
      </c>
      <c r="G290" s="23" t="s">
        <v>176</v>
      </c>
      <c r="H290" s="22">
        <v>24</v>
      </c>
    </row>
    <row r="291" spans="2:8" s="21" customFormat="1" ht="13.15" customHeight="1" x14ac:dyDescent="0.25">
      <c r="B291" s="29" t="s">
        <v>1577</v>
      </c>
      <c r="C291" s="23"/>
      <c r="D291" s="22">
        <v>72</v>
      </c>
      <c r="F291" s="29" t="s">
        <v>1576</v>
      </c>
      <c r="G291" s="23" t="s">
        <v>176</v>
      </c>
      <c r="H291" s="22">
        <v>41</v>
      </c>
    </row>
    <row r="292" spans="2:8" s="21" customFormat="1" ht="13.15" customHeight="1" x14ac:dyDescent="0.25">
      <c r="B292" s="29" t="s">
        <v>1575</v>
      </c>
      <c r="C292" s="23"/>
      <c r="D292" s="22">
        <v>65</v>
      </c>
      <c r="F292" s="29" t="s">
        <v>1574</v>
      </c>
      <c r="G292" s="23"/>
      <c r="H292" s="22">
        <v>16</v>
      </c>
    </row>
    <row r="293" spans="2:8" s="21" customFormat="1" ht="13.15" customHeight="1" x14ac:dyDescent="0.25">
      <c r="B293" s="29" t="s">
        <v>1573</v>
      </c>
      <c r="C293" s="23"/>
      <c r="D293" s="22">
        <v>68</v>
      </c>
      <c r="F293" s="29" t="s">
        <v>1572</v>
      </c>
      <c r="G293" s="23"/>
      <c r="H293" s="22">
        <v>16</v>
      </c>
    </row>
    <row r="294" spans="2:8" s="21" customFormat="1" ht="13.15" customHeight="1" x14ac:dyDescent="0.25">
      <c r="B294" s="29" t="s">
        <v>1571</v>
      </c>
      <c r="C294" s="23"/>
      <c r="D294" s="22">
        <v>71</v>
      </c>
      <c r="F294" s="29" t="s">
        <v>1570</v>
      </c>
      <c r="G294" s="23" t="s">
        <v>198</v>
      </c>
      <c r="H294" s="22">
        <v>84</v>
      </c>
    </row>
    <row r="295" spans="2:8" s="21" customFormat="1" ht="13.15" customHeight="1" x14ac:dyDescent="0.25">
      <c r="B295" s="29" t="s">
        <v>1569</v>
      </c>
      <c r="C295" s="23"/>
      <c r="D295" s="22">
        <v>65</v>
      </c>
      <c r="F295" s="29" t="s">
        <v>1568</v>
      </c>
      <c r="G295" s="23"/>
      <c r="H295" s="22">
        <v>40</v>
      </c>
    </row>
    <row r="296" spans="2:8" s="21" customFormat="1" ht="13.15" customHeight="1" x14ac:dyDescent="0.25">
      <c r="B296" s="29" t="s">
        <v>1567</v>
      </c>
      <c r="C296" s="23"/>
      <c r="D296" s="22">
        <v>71</v>
      </c>
      <c r="F296" s="29" t="s">
        <v>1566</v>
      </c>
      <c r="G296" s="23" t="s">
        <v>368</v>
      </c>
      <c r="H296" s="22">
        <v>40</v>
      </c>
    </row>
    <row r="297" spans="2:8" s="21" customFormat="1" ht="13.15" customHeight="1" x14ac:dyDescent="0.25">
      <c r="B297" s="29" t="s">
        <v>1565</v>
      </c>
      <c r="C297" s="23" t="s">
        <v>198</v>
      </c>
      <c r="D297" s="22">
        <v>90</v>
      </c>
      <c r="F297" s="29" t="s">
        <v>1564</v>
      </c>
      <c r="G297" s="23"/>
      <c r="H297" s="22">
        <v>40</v>
      </c>
    </row>
    <row r="298" spans="2:8" s="21" customFormat="1" ht="13.15" customHeight="1" x14ac:dyDescent="0.25">
      <c r="B298" s="29" t="s">
        <v>1563</v>
      </c>
      <c r="C298" s="23"/>
      <c r="D298" s="22">
        <v>72</v>
      </c>
      <c r="F298" s="29" t="s">
        <v>1562</v>
      </c>
      <c r="G298" s="23" t="s">
        <v>198</v>
      </c>
      <c r="H298" s="22">
        <v>95</v>
      </c>
    </row>
    <row r="299" spans="2:8" s="21" customFormat="1" ht="13.15" customHeight="1" x14ac:dyDescent="0.25">
      <c r="B299" s="29" t="s">
        <v>1561</v>
      </c>
      <c r="C299" s="23"/>
      <c r="D299" s="22">
        <v>72</v>
      </c>
      <c r="F299" s="29" t="s">
        <v>1560</v>
      </c>
      <c r="G299" s="23" t="s">
        <v>198</v>
      </c>
      <c r="H299" s="22">
        <v>95</v>
      </c>
    </row>
    <row r="300" spans="2:8" s="21" customFormat="1" ht="13.15" customHeight="1" x14ac:dyDescent="0.25">
      <c r="B300" s="29" t="s">
        <v>1559</v>
      </c>
      <c r="C300" s="23"/>
      <c r="D300" s="22">
        <v>72</v>
      </c>
      <c r="F300" s="29" t="s">
        <v>1558</v>
      </c>
      <c r="G300" s="23" t="s">
        <v>214</v>
      </c>
      <c r="H300" s="22">
        <v>83</v>
      </c>
    </row>
    <row r="301" spans="2:8" s="21" customFormat="1" ht="13.15" customHeight="1" x14ac:dyDescent="0.25">
      <c r="B301" s="29" t="s">
        <v>1557</v>
      </c>
      <c r="C301" s="23"/>
      <c r="D301" s="22">
        <v>72</v>
      </c>
      <c r="F301" s="29" t="s">
        <v>1556</v>
      </c>
      <c r="G301" s="23" t="s">
        <v>176</v>
      </c>
      <c r="H301" s="22">
        <v>37</v>
      </c>
    </row>
    <row r="302" spans="2:8" s="21" customFormat="1" ht="13.15" customHeight="1" x14ac:dyDescent="0.25">
      <c r="B302" s="29" t="s">
        <v>1555</v>
      </c>
      <c r="C302" s="23"/>
      <c r="D302" s="22">
        <v>72</v>
      </c>
      <c r="F302" s="29" t="s">
        <v>1554</v>
      </c>
      <c r="G302" s="23"/>
      <c r="H302" s="22">
        <v>27</v>
      </c>
    </row>
    <row r="303" spans="2:8" s="21" customFormat="1" ht="13.15" customHeight="1" x14ac:dyDescent="0.25">
      <c r="B303" s="29" t="s">
        <v>1553</v>
      </c>
      <c r="C303" s="23"/>
      <c r="D303" s="22">
        <v>66</v>
      </c>
      <c r="F303" s="29" t="s">
        <v>1552</v>
      </c>
      <c r="G303" s="23"/>
      <c r="H303" s="22">
        <v>60</v>
      </c>
    </row>
    <row r="304" spans="2:8" s="21" customFormat="1" ht="13.15" customHeight="1" x14ac:dyDescent="0.25">
      <c r="B304" s="29" t="s">
        <v>1551</v>
      </c>
      <c r="C304" s="23"/>
      <c r="D304" s="22">
        <v>72</v>
      </c>
      <c r="F304" s="29" t="s">
        <v>1550</v>
      </c>
      <c r="G304" s="23"/>
      <c r="H304" s="22">
        <v>27</v>
      </c>
    </row>
    <row r="305" spans="2:9" s="21" customFormat="1" ht="13.15" customHeight="1" x14ac:dyDescent="0.25">
      <c r="B305" s="29" t="s">
        <v>1549</v>
      </c>
      <c r="C305" s="23"/>
      <c r="D305" s="22">
        <v>72</v>
      </c>
      <c r="F305" s="29" t="s">
        <v>1548</v>
      </c>
      <c r="G305" s="23" t="s">
        <v>1467</v>
      </c>
      <c r="H305" s="22">
        <v>94</v>
      </c>
    </row>
    <row r="306" spans="2:9" s="21" customFormat="1" ht="13.15" customHeight="1" x14ac:dyDescent="0.25">
      <c r="B306" s="29" t="s">
        <v>1547</v>
      </c>
      <c r="C306" s="23" t="s">
        <v>198</v>
      </c>
      <c r="D306" s="22">
        <v>93</v>
      </c>
      <c r="F306" s="29" t="s">
        <v>1546</v>
      </c>
      <c r="G306" s="23"/>
      <c r="H306" s="22">
        <v>51</v>
      </c>
    </row>
    <row r="307" spans="2:9" s="21" customFormat="1" ht="13.15" customHeight="1" x14ac:dyDescent="0.25">
      <c r="B307" s="29" t="s">
        <v>1545</v>
      </c>
      <c r="C307" s="23" t="s">
        <v>214</v>
      </c>
      <c r="D307" s="22">
        <v>93</v>
      </c>
      <c r="F307" s="29" t="s">
        <v>1544</v>
      </c>
      <c r="G307" s="23"/>
      <c r="H307" s="22">
        <v>48</v>
      </c>
    </row>
    <row r="308" spans="2:9" s="21" customFormat="1" ht="13.15" customHeight="1" x14ac:dyDescent="0.25">
      <c r="B308" s="29" t="s">
        <v>1543</v>
      </c>
      <c r="C308" s="23"/>
      <c r="D308" s="22">
        <v>71</v>
      </c>
      <c r="F308" s="29" t="s">
        <v>1542</v>
      </c>
      <c r="G308" s="23"/>
      <c r="H308" s="22">
        <v>37</v>
      </c>
    </row>
    <row r="309" spans="2:9" s="21" customFormat="1" ht="13.15" customHeight="1" x14ac:dyDescent="0.25">
      <c r="B309" s="29" t="s">
        <v>1541</v>
      </c>
      <c r="C309" s="23" t="s">
        <v>198</v>
      </c>
      <c r="D309" s="22">
        <v>83</v>
      </c>
      <c r="F309" s="29" t="s">
        <v>1540</v>
      </c>
      <c r="G309" s="23"/>
      <c r="H309" s="22">
        <v>37</v>
      </c>
    </row>
    <row r="310" spans="2:9" s="21" customFormat="1" ht="13.15" customHeight="1" x14ac:dyDescent="0.25">
      <c r="B310" s="29" t="s">
        <v>1539</v>
      </c>
      <c r="C310" s="23" t="s">
        <v>198</v>
      </c>
      <c r="D310" s="22">
        <v>95</v>
      </c>
      <c r="F310" s="29" t="s">
        <v>1538</v>
      </c>
      <c r="G310" s="23"/>
      <c r="H310" s="22">
        <v>48</v>
      </c>
    </row>
    <row r="311" spans="2:9" s="21" customFormat="1" ht="13.15" customHeight="1" x14ac:dyDescent="0.25">
      <c r="B311" s="29" t="s">
        <v>1537</v>
      </c>
      <c r="C311" s="23"/>
      <c r="D311" s="22">
        <v>37</v>
      </c>
      <c r="F311" s="29" t="s">
        <v>1536</v>
      </c>
      <c r="G311" s="23" t="s">
        <v>198</v>
      </c>
      <c r="H311" s="22">
        <v>93</v>
      </c>
    </row>
    <row r="312" spans="2:9" s="21" customFormat="1" ht="13.15" customHeight="1" x14ac:dyDescent="0.25">
      <c r="B312" s="29" t="s">
        <v>1535</v>
      </c>
      <c r="C312" s="23"/>
      <c r="D312" s="22">
        <v>49</v>
      </c>
      <c r="F312" s="29" t="s">
        <v>1534</v>
      </c>
      <c r="G312" s="23" t="s">
        <v>198</v>
      </c>
      <c r="H312" s="22">
        <v>93</v>
      </c>
    </row>
    <row r="313" spans="2:9" s="21" customFormat="1" ht="13.15" customHeight="1" x14ac:dyDescent="0.25">
      <c r="B313" s="29" t="s">
        <v>1533</v>
      </c>
      <c r="C313" s="23" t="s">
        <v>198</v>
      </c>
      <c r="D313" s="22">
        <v>95</v>
      </c>
      <c r="F313" s="29" t="s">
        <v>1532</v>
      </c>
      <c r="G313" s="23"/>
      <c r="H313" s="22">
        <v>49</v>
      </c>
    </row>
    <row r="314" spans="2:9" s="21" customFormat="1" ht="13.15" customHeight="1" x14ac:dyDescent="0.25">
      <c r="B314" s="29" t="s">
        <v>1531</v>
      </c>
      <c r="C314" s="23"/>
      <c r="D314" s="22">
        <v>37</v>
      </c>
      <c r="F314" s="29" t="s">
        <v>1530</v>
      </c>
      <c r="G314" s="23" t="s">
        <v>176</v>
      </c>
      <c r="H314" s="22">
        <v>37</v>
      </c>
    </row>
    <row r="315" spans="2:9" s="21" customFormat="1" ht="13.15" customHeight="1" x14ac:dyDescent="0.25">
      <c r="B315" s="29" t="s">
        <v>1529</v>
      </c>
      <c r="C315" s="23"/>
      <c r="D315" s="22">
        <v>49</v>
      </c>
      <c r="F315" s="29" t="s">
        <v>1528</v>
      </c>
      <c r="G315" s="23" t="s">
        <v>176</v>
      </c>
      <c r="H315" s="22">
        <v>79</v>
      </c>
    </row>
    <row r="316" spans="2:9" s="21" customFormat="1" ht="13.15" customHeight="1" x14ac:dyDescent="0.25">
      <c r="B316" s="29" t="s">
        <v>1527</v>
      </c>
      <c r="C316" s="23"/>
      <c r="D316" s="22">
        <v>49</v>
      </c>
      <c r="F316" s="29" t="s">
        <v>1526</v>
      </c>
      <c r="G316" s="23" t="s">
        <v>198</v>
      </c>
      <c r="H316" s="22">
        <v>95</v>
      </c>
    </row>
    <row r="317" spans="2:9" s="21" customFormat="1" ht="13.15" customHeight="1" x14ac:dyDescent="0.25">
      <c r="B317" s="29" t="s">
        <v>1525</v>
      </c>
      <c r="C317" s="23" t="s">
        <v>198</v>
      </c>
      <c r="D317" s="22">
        <v>93</v>
      </c>
      <c r="F317" s="29" t="s">
        <v>1524</v>
      </c>
      <c r="G317" s="23"/>
      <c r="H317" s="22">
        <v>62</v>
      </c>
    </row>
    <row r="318" spans="2:9" s="21" customFormat="1" ht="13.15" customHeight="1" x14ac:dyDescent="0.25">
      <c r="B318" s="29" t="s">
        <v>1523</v>
      </c>
      <c r="C318" s="23"/>
      <c r="D318" s="22">
        <v>48</v>
      </c>
      <c r="F318" s="29" t="s">
        <v>1522</v>
      </c>
      <c r="G318" s="23"/>
      <c r="H318" s="22">
        <v>62</v>
      </c>
    </row>
    <row r="319" spans="2:9" s="31" customFormat="1" ht="15" customHeight="1" x14ac:dyDescent="0.25">
      <c r="B319" s="35" t="s">
        <v>173</v>
      </c>
      <c r="C319" s="34"/>
      <c r="D319" s="33" t="s">
        <v>262</v>
      </c>
      <c r="E319" s="36"/>
      <c r="F319" s="35" t="s">
        <v>173</v>
      </c>
      <c r="G319" s="34"/>
      <c r="H319" s="33" t="s">
        <v>262</v>
      </c>
      <c r="I319" s="32"/>
    </row>
    <row r="320" spans="2:9" s="21" customFormat="1" ht="13.15" customHeight="1" x14ac:dyDescent="0.25">
      <c r="B320" s="29" t="s">
        <v>1521</v>
      </c>
      <c r="C320" s="23" t="s">
        <v>176</v>
      </c>
      <c r="D320" s="22">
        <v>41</v>
      </c>
      <c r="F320" s="29" t="s">
        <v>1520</v>
      </c>
      <c r="G320" s="23"/>
      <c r="H320" s="22">
        <v>10</v>
      </c>
    </row>
    <row r="321" spans="2:8" s="21" customFormat="1" ht="13.15" customHeight="1" x14ac:dyDescent="0.25">
      <c r="B321" s="29" t="s">
        <v>1519</v>
      </c>
      <c r="C321" s="23"/>
      <c r="D321" s="22">
        <v>37</v>
      </c>
      <c r="F321" s="29" t="s">
        <v>1518</v>
      </c>
      <c r="G321" s="23"/>
      <c r="H321" s="22">
        <v>10</v>
      </c>
    </row>
    <row r="322" spans="2:8" s="21" customFormat="1" ht="13.15" customHeight="1" x14ac:dyDescent="0.25">
      <c r="B322" s="29" t="s">
        <v>1517</v>
      </c>
      <c r="C322" s="23"/>
      <c r="D322" s="22">
        <v>62</v>
      </c>
      <c r="F322" s="29" t="s">
        <v>1516</v>
      </c>
      <c r="G322" s="23"/>
      <c r="H322" s="22">
        <v>31</v>
      </c>
    </row>
    <row r="323" spans="2:8" s="21" customFormat="1" ht="13.15" customHeight="1" x14ac:dyDescent="0.25">
      <c r="B323" s="29" t="s">
        <v>1515</v>
      </c>
      <c r="C323" s="23" t="s">
        <v>492</v>
      </c>
      <c r="D323" s="22">
        <v>94</v>
      </c>
      <c r="F323" s="29" t="s">
        <v>1514</v>
      </c>
      <c r="G323" s="23"/>
      <c r="H323" s="22">
        <v>61</v>
      </c>
    </row>
    <row r="324" spans="2:8" s="21" customFormat="1" ht="13.15" customHeight="1" x14ac:dyDescent="0.25">
      <c r="B324" s="29" t="s">
        <v>1513</v>
      </c>
      <c r="C324" s="23"/>
      <c r="D324" s="22">
        <v>71</v>
      </c>
      <c r="F324" s="29" t="s">
        <v>1512</v>
      </c>
      <c r="G324" s="23"/>
      <c r="H324" s="22">
        <v>61</v>
      </c>
    </row>
    <row r="325" spans="2:8" s="21" customFormat="1" ht="13.15" customHeight="1" x14ac:dyDescent="0.25">
      <c r="B325" s="29" t="s">
        <v>1511</v>
      </c>
      <c r="C325" s="23"/>
      <c r="D325" s="22">
        <v>65</v>
      </c>
      <c r="F325" s="29" t="s">
        <v>1510</v>
      </c>
      <c r="G325" s="23" t="s">
        <v>368</v>
      </c>
      <c r="H325" s="22">
        <v>72</v>
      </c>
    </row>
    <row r="326" spans="2:8" s="21" customFormat="1" ht="13.15" customHeight="1" x14ac:dyDescent="0.25">
      <c r="B326" s="29" t="s">
        <v>1509</v>
      </c>
      <c r="C326" s="23"/>
      <c r="D326" s="22">
        <v>72</v>
      </c>
      <c r="F326" s="29" t="s">
        <v>1508</v>
      </c>
      <c r="G326" s="23" t="s">
        <v>368</v>
      </c>
      <c r="H326" s="22">
        <v>31</v>
      </c>
    </row>
    <row r="327" spans="2:8" s="21" customFormat="1" ht="13.15" customHeight="1" x14ac:dyDescent="0.25">
      <c r="B327" s="29" t="s">
        <v>1507</v>
      </c>
      <c r="C327" s="23" t="s">
        <v>176</v>
      </c>
      <c r="D327" s="22">
        <v>5</v>
      </c>
      <c r="F327" s="29" t="s">
        <v>1506</v>
      </c>
      <c r="G327" s="23"/>
      <c r="H327" s="22">
        <v>43</v>
      </c>
    </row>
    <row r="328" spans="2:8" s="21" customFormat="1" ht="13.15" customHeight="1" x14ac:dyDescent="0.25">
      <c r="B328" s="29" t="s">
        <v>1505</v>
      </c>
      <c r="C328" s="23" t="s">
        <v>198</v>
      </c>
      <c r="D328" s="22">
        <v>95</v>
      </c>
      <c r="F328" s="30" t="s">
        <v>1504</v>
      </c>
      <c r="G328" s="23"/>
      <c r="H328" s="22"/>
    </row>
    <row r="329" spans="2:8" s="21" customFormat="1" ht="13.15" customHeight="1" x14ac:dyDescent="0.25">
      <c r="B329" s="29" t="s">
        <v>1503</v>
      </c>
      <c r="C329" s="23"/>
      <c r="D329" s="22">
        <v>37</v>
      </c>
      <c r="F329" s="29" t="s">
        <v>1502</v>
      </c>
      <c r="G329" s="23" t="s">
        <v>176</v>
      </c>
      <c r="H329" s="22">
        <v>51</v>
      </c>
    </row>
    <row r="330" spans="2:8" s="21" customFormat="1" ht="13.15" customHeight="1" x14ac:dyDescent="0.25">
      <c r="B330" s="29" t="s">
        <v>1501</v>
      </c>
      <c r="C330" s="23"/>
      <c r="D330" s="22">
        <v>59</v>
      </c>
      <c r="F330" s="29" t="s">
        <v>1500</v>
      </c>
      <c r="G330" s="23" t="s">
        <v>198</v>
      </c>
      <c r="H330" s="22">
        <v>95</v>
      </c>
    </row>
    <row r="331" spans="2:8" s="21" customFormat="1" ht="13.15" customHeight="1" x14ac:dyDescent="0.25">
      <c r="B331" s="29" t="s">
        <v>1499</v>
      </c>
      <c r="C331" s="23"/>
      <c r="D331" s="22">
        <v>43</v>
      </c>
      <c r="F331" s="29" t="s">
        <v>1498</v>
      </c>
      <c r="G331" s="23" t="s">
        <v>214</v>
      </c>
      <c r="H331" s="22">
        <v>95</v>
      </c>
    </row>
    <row r="332" spans="2:8" s="21" customFormat="1" ht="13.15" customHeight="1" x14ac:dyDescent="0.25">
      <c r="B332" s="29" t="s">
        <v>1497</v>
      </c>
      <c r="C332" s="23"/>
      <c r="D332" s="22">
        <v>72</v>
      </c>
      <c r="F332" s="29" t="s">
        <v>1496</v>
      </c>
      <c r="G332" s="23" t="s">
        <v>176</v>
      </c>
      <c r="H332" s="22">
        <v>6</v>
      </c>
    </row>
    <row r="333" spans="2:8" s="21" customFormat="1" ht="13.15" customHeight="1" x14ac:dyDescent="0.25">
      <c r="B333" s="29" t="s">
        <v>1495</v>
      </c>
      <c r="C333" s="23" t="s">
        <v>198</v>
      </c>
      <c r="D333" s="22">
        <v>90</v>
      </c>
      <c r="F333" s="29" t="s">
        <v>1494</v>
      </c>
      <c r="G333" s="23"/>
      <c r="H333" s="22">
        <v>6</v>
      </c>
    </row>
    <row r="334" spans="2:8" s="21" customFormat="1" ht="13.15" customHeight="1" x14ac:dyDescent="0.25">
      <c r="B334" s="29" t="s">
        <v>1493</v>
      </c>
      <c r="C334" s="23"/>
      <c r="D334" s="22">
        <v>72</v>
      </c>
      <c r="F334" s="29" t="s">
        <v>1492</v>
      </c>
      <c r="G334" s="23"/>
      <c r="H334" s="22">
        <v>6</v>
      </c>
    </row>
    <row r="335" spans="2:8" s="21" customFormat="1" ht="13.15" customHeight="1" x14ac:dyDescent="0.25">
      <c r="B335" s="29" t="s">
        <v>1491</v>
      </c>
      <c r="C335" s="23"/>
      <c r="D335" s="22">
        <v>72</v>
      </c>
      <c r="F335" s="29" t="s">
        <v>1490</v>
      </c>
      <c r="G335" s="23"/>
      <c r="H335" s="22">
        <v>17</v>
      </c>
    </row>
    <row r="336" spans="2:8" s="21" customFormat="1" ht="13.15" customHeight="1" x14ac:dyDescent="0.25">
      <c r="B336" s="29" t="s">
        <v>1489</v>
      </c>
      <c r="C336" s="23"/>
      <c r="D336" s="22">
        <v>66</v>
      </c>
      <c r="F336" s="29" t="s">
        <v>1488</v>
      </c>
      <c r="G336" s="23"/>
      <c r="H336" s="22">
        <v>17</v>
      </c>
    </row>
    <row r="337" spans="2:8" s="21" customFormat="1" ht="13.15" customHeight="1" x14ac:dyDescent="0.25">
      <c r="B337" s="30" t="s">
        <v>1487</v>
      </c>
      <c r="C337" s="23"/>
      <c r="D337" s="22"/>
      <c r="F337" s="29" t="s">
        <v>1486</v>
      </c>
      <c r="G337" s="23"/>
      <c r="H337" s="22">
        <v>59</v>
      </c>
    </row>
    <row r="338" spans="2:8" s="21" customFormat="1" ht="13.15" customHeight="1" x14ac:dyDescent="0.25">
      <c r="B338" s="29" t="s">
        <v>1485</v>
      </c>
      <c r="C338" s="23"/>
      <c r="D338" s="22">
        <v>37</v>
      </c>
      <c r="F338" s="29" t="s">
        <v>1484</v>
      </c>
      <c r="G338" s="23"/>
      <c r="H338" s="22">
        <v>48</v>
      </c>
    </row>
    <row r="339" spans="2:8" s="21" customFormat="1" ht="13.15" customHeight="1" x14ac:dyDescent="0.25">
      <c r="B339" s="29" t="s">
        <v>1483</v>
      </c>
      <c r="C339" s="23" t="s">
        <v>198</v>
      </c>
      <c r="D339" s="22">
        <v>95</v>
      </c>
      <c r="F339" s="29" t="s">
        <v>1482</v>
      </c>
      <c r="G339" s="23"/>
      <c r="H339" s="22">
        <v>49</v>
      </c>
    </row>
    <row r="340" spans="2:8" s="21" customFormat="1" ht="13.15" customHeight="1" x14ac:dyDescent="0.25">
      <c r="B340" s="29" t="s">
        <v>1481</v>
      </c>
      <c r="C340" s="23"/>
      <c r="D340" s="22">
        <v>16</v>
      </c>
      <c r="F340" s="29" t="s">
        <v>1480</v>
      </c>
      <c r="G340" s="23" t="s">
        <v>214</v>
      </c>
      <c r="H340" s="22">
        <v>86</v>
      </c>
    </row>
    <row r="341" spans="2:8" s="21" customFormat="1" ht="13.15" customHeight="1" x14ac:dyDescent="0.25">
      <c r="B341" s="29" t="s">
        <v>1479</v>
      </c>
      <c r="C341" s="23" t="s">
        <v>198</v>
      </c>
      <c r="D341" s="22">
        <v>84</v>
      </c>
      <c r="F341" s="29" t="s">
        <v>1478</v>
      </c>
      <c r="G341" s="23"/>
      <c r="H341" s="22">
        <v>66</v>
      </c>
    </row>
    <row r="342" spans="2:8" s="21" customFormat="1" ht="13.15" customHeight="1" x14ac:dyDescent="0.25">
      <c r="B342" s="29" t="s">
        <v>1477</v>
      </c>
      <c r="C342" s="23" t="s">
        <v>198</v>
      </c>
      <c r="D342" s="22">
        <v>84</v>
      </c>
      <c r="F342" s="29" t="s">
        <v>1476</v>
      </c>
      <c r="G342" s="23"/>
      <c r="H342" s="22">
        <v>13</v>
      </c>
    </row>
    <row r="343" spans="2:8" s="21" customFormat="1" ht="13.15" customHeight="1" x14ac:dyDescent="0.25">
      <c r="B343" s="29" t="s">
        <v>1475</v>
      </c>
      <c r="C343" s="23"/>
      <c r="D343" s="22">
        <v>30</v>
      </c>
      <c r="F343" s="29" t="s">
        <v>1474</v>
      </c>
      <c r="G343" s="23"/>
      <c r="H343" s="22">
        <v>28</v>
      </c>
    </row>
    <row r="344" spans="2:8" s="21" customFormat="1" ht="13.15" customHeight="1" x14ac:dyDescent="0.25">
      <c r="B344" s="29" t="s">
        <v>1473</v>
      </c>
      <c r="C344" s="23" t="s">
        <v>198</v>
      </c>
      <c r="D344" s="22">
        <v>93</v>
      </c>
      <c r="F344" s="29" t="s">
        <v>1472</v>
      </c>
      <c r="G344" s="23"/>
      <c r="H344" s="22">
        <v>24</v>
      </c>
    </row>
    <row r="345" spans="2:8" s="21" customFormat="1" ht="13.15" customHeight="1" x14ac:dyDescent="0.25">
      <c r="B345" s="29" t="s">
        <v>1471</v>
      </c>
      <c r="C345" s="23" t="s">
        <v>198</v>
      </c>
      <c r="D345" s="22">
        <v>93</v>
      </c>
      <c r="F345" s="29" t="s">
        <v>1470</v>
      </c>
      <c r="G345" s="23"/>
      <c r="H345" s="22">
        <v>12</v>
      </c>
    </row>
    <row r="346" spans="2:8" s="21" customFormat="1" ht="13.15" customHeight="1" x14ac:dyDescent="0.25">
      <c r="B346" s="29" t="s">
        <v>1469</v>
      </c>
      <c r="C346" s="23"/>
      <c r="D346" s="22">
        <v>10</v>
      </c>
      <c r="F346" s="29" t="s">
        <v>1468</v>
      </c>
      <c r="G346" s="23" t="s">
        <v>1467</v>
      </c>
      <c r="H346" s="22">
        <v>94</v>
      </c>
    </row>
    <row r="347" spans="2:8" s="21" customFormat="1" ht="13.15" customHeight="1" x14ac:dyDescent="0.25">
      <c r="B347" s="29" t="s">
        <v>1466</v>
      </c>
      <c r="C347" s="23"/>
      <c r="D347" s="22">
        <v>10</v>
      </c>
      <c r="F347" s="29" t="s">
        <v>1465</v>
      </c>
      <c r="G347" s="23" t="s">
        <v>492</v>
      </c>
      <c r="H347" s="22">
        <v>94</v>
      </c>
    </row>
    <row r="348" spans="2:8" s="21" customFormat="1" ht="13.15" customHeight="1" x14ac:dyDescent="0.25">
      <c r="B348" s="29" t="s">
        <v>1464</v>
      </c>
      <c r="C348" s="23"/>
      <c r="D348" s="22">
        <v>95</v>
      </c>
      <c r="F348" s="29" t="s">
        <v>1463</v>
      </c>
      <c r="G348" s="23"/>
      <c r="H348" s="22">
        <v>59</v>
      </c>
    </row>
    <row r="349" spans="2:8" s="21" customFormat="1" ht="13.15" customHeight="1" x14ac:dyDescent="0.25">
      <c r="B349" s="29" t="s">
        <v>1462</v>
      </c>
      <c r="C349" s="23" t="s">
        <v>198</v>
      </c>
      <c r="D349" s="22">
        <v>81</v>
      </c>
      <c r="F349" s="29" t="s">
        <v>1461</v>
      </c>
      <c r="G349" s="23" t="s">
        <v>198</v>
      </c>
      <c r="H349" s="22">
        <v>81</v>
      </c>
    </row>
    <row r="350" spans="2:8" s="21" customFormat="1" ht="13.15" customHeight="1" x14ac:dyDescent="0.25">
      <c r="B350" s="29" t="s">
        <v>1460</v>
      </c>
      <c r="C350" s="23"/>
      <c r="D350" s="22">
        <v>72</v>
      </c>
      <c r="F350" s="29" t="s">
        <v>1459</v>
      </c>
      <c r="G350" s="23" t="s">
        <v>214</v>
      </c>
      <c r="H350" s="22">
        <v>93</v>
      </c>
    </row>
    <row r="351" spans="2:8" s="21" customFormat="1" ht="13.15" customHeight="1" x14ac:dyDescent="0.25">
      <c r="B351" s="29" t="s">
        <v>1458</v>
      </c>
      <c r="C351" s="23"/>
      <c r="D351" s="22">
        <v>37</v>
      </c>
      <c r="F351" s="29" t="s">
        <v>1457</v>
      </c>
      <c r="G351" s="23" t="s">
        <v>198</v>
      </c>
      <c r="H351" s="22">
        <v>93</v>
      </c>
    </row>
    <row r="352" spans="2:8" s="21" customFormat="1" ht="13.15" customHeight="1" x14ac:dyDescent="0.25">
      <c r="B352" s="29" t="s">
        <v>1456</v>
      </c>
      <c r="C352" s="23"/>
      <c r="D352" s="22">
        <v>72</v>
      </c>
      <c r="F352" s="29" t="s">
        <v>1455</v>
      </c>
      <c r="G352" s="23" t="s">
        <v>214</v>
      </c>
      <c r="H352" s="22">
        <v>86</v>
      </c>
    </row>
    <row r="353" spans="2:8" s="21" customFormat="1" ht="13.15" customHeight="1" x14ac:dyDescent="0.25">
      <c r="B353" s="29" t="s">
        <v>1454</v>
      </c>
      <c r="C353" s="23" t="s">
        <v>198</v>
      </c>
      <c r="D353" s="22">
        <v>95</v>
      </c>
      <c r="F353" s="29" t="s">
        <v>1453</v>
      </c>
      <c r="G353" s="23" t="s">
        <v>198</v>
      </c>
      <c r="H353" s="22">
        <v>95</v>
      </c>
    </row>
    <row r="354" spans="2:8" s="21" customFormat="1" ht="13.15" customHeight="1" x14ac:dyDescent="0.25">
      <c r="B354" s="29" t="s">
        <v>1452</v>
      </c>
      <c r="C354" s="23" t="s">
        <v>198</v>
      </c>
      <c r="D354" s="22">
        <v>95</v>
      </c>
      <c r="F354" s="29" t="s">
        <v>1451</v>
      </c>
      <c r="G354" s="23"/>
      <c r="H354" s="22">
        <v>48</v>
      </c>
    </row>
    <row r="355" spans="2:8" s="21" customFormat="1" ht="13.15" customHeight="1" x14ac:dyDescent="0.25">
      <c r="B355" s="29" t="s">
        <v>1450</v>
      </c>
      <c r="C355" s="23"/>
      <c r="D355" s="22">
        <v>27</v>
      </c>
      <c r="F355" s="29" t="s">
        <v>1449</v>
      </c>
      <c r="G355" s="23"/>
      <c r="H355" s="22">
        <v>48</v>
      </c>
    </row>
    <row r="356" spans="2:8" s="21" customFormat="1" ht="13.15" customHeight="1" x14ac:dyDescent="0.25">
      <c r="B356" s="29" t="s">
        <v>1448</v>
      </c>
      <c r="C356" s="23"/>
      <c r="D356" s="22">
        <v>27</v>
      </c>
      <c r="F356" s="29" t="s">
        <v>1447</v>
      </c>
      <c r="G356" s="23" t="s">
        <v>198</v>
      </c>
      <c r="H356" s="22">
        <v>95</v>
      </c>
    </row>
    <row r="357" spans="2:8" s="21" customFormat="1" ht="13.15" customHeight="1" x14ac:dyDescent="0.25">
      <c r="B357" s="29" t="s">
        <v>124</v>
      </c>
      <c r="C357" s="23"/>
      <c r="D357" s="22">
        <v>27</v>
      </c>
      <c r="F357" s="29" t="s">
        <v>1446</v>
      </c>
      <c r="G357" s="23" t="s">
        <v>198</v>
      </c>
      <c r="H357" s="22">
        <v>83</v>
      </c>
    </row>
    <row r="358" spans="2:8" s="21" customFormat="1" ht="13.15" customHeight="1" x14ac:dyDescent="0.25">
      <c r="B358" s="29" t="s">
        <v>1445</v>
      </c>
      <c r="C358" s="23"/>
      <c r="D358" s="22">
        <v>53</v>
      </c>
      <c r="F358" s="29" t="s">
        <v>1444</v>
      </c>
      <c r="G358" s="23" t="s">
        <v>198</v>
      </c>
      <c r="H358" s="22">
        <v>83</v>
      </c>
    </row>
    <row r="359" spans="2:8" s="21" customFormat="1" ht="13.15" customHeight="1" x14ac:dyDescent="0.25">
      <c r="B359" s="29" t="s">
        <v>1443</v>
      </c>
      <c r="C359" s="23" t="s">
        <v>198</v>
      </c>
      <c r="D359" s="22">
        <v>95</v>
      </c>
      <c r="F359" s="29" t="s">
        <v>1442</v>
      </c>
      <c r="G359" s="23"/>
      <c r="H359" s="22">
        <v>48</v>
      </c>
    </row>
    <row r="360" spans="2:8" s="21" customFormat="1" ht="13.15" customHeight="1" x14ac:dyDescent="0.25">
      <c r="B360" s="29" t="s">
        <v>1441</v>
      </c>
      <c r="C360" s="23" t="s">
        <v>198</v>
      </c>
      <c r="D360" s="22">
        <v>95</v>
      </c>
      <c r="F360" s="29" t="s">
        <v>1440</v>
      </c>
      <c r="G360" s="23" t="s">
        <v>198</v>
      </c>
      <c r="H360" s="22">
        <v>95</v>
      </c>
    </row>
    <row r="361" spans="2:8" s="21" customFormat="1" ht="13.15" customHeight="1" x14ac:dyDescent="0.25">
      <c r="B361" s="29" t="s">
        <v>1439</v>
      </c>
      <c r="C361" s="23"/>
      <c r="D361" s="22">
        <v>12</v>
      </c>
      <c r="F361" s="29" t="s">
        <v>1438</v>
      </c>
      <c r="G361" s="23"/>
      <c r="H361" s="22">
        <v>37</v>
      </c>
    </row>
    <row r="362" spans="2:8" s="21" customFormat="1" ht="13.15" customHeight="1" x14ac:dyDescent="0.25">
      <c r="B362" s="29" t="s">
        <v>122</v>
      </c>
      <c r="C362" s="23"/>
      <c r="D362" s="22">
        <v>28</v>
      </c>
      <c r="F362" s="29" t="s">
        <v>1437</v>
      </c>
      <c r="G362" s="23" t="s">
        <v>198</v>
      </c>
      <c r="H362" s="22">
        <v>95</v>
      </c>
    </row>
    <row r="363" spans="2:8" s="21" customFormat="1" ht="13.15" customHeight="1" x14ac:dyDescent="0.25">
      <c r="B363" s="29" t="s">
        <v>1436</v>
      </c>
      <c r="C363" s="23"/>
      <c r="D363" s="22">
        <v>28</v>
      </c>
      <c r="F363" s="29" t="s">
        <v>1435</v>
      </c>
      <c r="G363" s="23" t="s">
        <v>492</v>
      </c>
      <c r="H363" s="22">
        <v>94</v>
      </c>
    </row>
    <row r="364" spans="2:8" s="21" customFormat="1" ht="13.15" customHeight="1" x14ac:dyDescent="0.25">
      <c r="B364" s="29" t="s">
        <v>1434</v>
      </c>
      <c r="C364" s="23"/>
      <c r="D364" s="22">
        <v>28</v>
      </c>
      <c r="F364" s="29" t="s">
        <v>1433</v>
      </c>
      <c r="G364" s="23"/>
      <c r="H364" s="22">
        <v>37</v>
      </c>
    </row>
    <row r="365" spans="2:8" s="21" customFormat="1" ht="13.15" customHeight="1" x14ac:dyDescent="0.25">
      <c r="B365" s="29" t="s">
        <v>1432</v>
      </c>
      <c r="C365" s="23"/>
      <c r="D365" s="22">
        <v>28</v>
      </c>
      <c r="F365" s="29" t="s">
        <v>1431</v>
      </c>
      <c r="G365" s="23"/>
      <c r="H365" s="22">
        <v>37</v>
      </c>
    </row>
    <row r="366" spans="2:8" s="21" customFormat="1" ht="13.15" customHeight="1" x14ac:dyDescent="0.25">
      <c r="B366" s="29" t="s">
        <v>1430</v>
      </c>
      <c r="C366" s="23" t="s">
        <v>214</v>
      </c>
      <c r="D366" s="22">
        <v>95</v>
      </c>
      <c r="F366" s="29" t="s">
        <v>1429</v>
      </c>
      <c r="G366" s="23"/>
      <c r="H366" s="22">
        <v>9</v>
      </c>
    </row>
    <row r="367" spans="2:8" s="21" customFormat="1" ht="13.15" customHeight="1" x14ac:dyDescent="0.25">
      <c r="B367" s="29" t="s">
        <v>1428</v>
      </c>
      <c r="C367" s="23"/>
      <c r="D367" s="22">
        <v>31</v>
      </c>
      <c r="F367" s="29" t="s">
        <v>1427</v>
      </c>
      <c r="G367" s="23"/>
      <c r="H367" s="22">
        <v>9</v>
      </c>
    </row>
    <row r="368" spans="2:8" s="21" customFormat="1" ht="13.15" customHeight="1" x14ac:dyDescent="0.25">
      <c r="B368" s="29" t="s">
        <v>1426</v>
      </c>
      <c r="C368" s="23"/>
      <c r="D368" s="22">
        <v>37</v>
      </c>
      <c r="F368" s="29" t="s">
        <v>1425</v>
      </c>
      <c r="G368" s="23" t="s">
        <v>176</v>
      </c>
      <c r="H368" s="22">
        <v>37</v>
      </c>
    </row>
    <row r="369" spans="2:9" s="21" customFormat="1" ht="13.15" customHeight="1" x14ac:dyDescent="0.25">
      <c r="B369" s="29" t="s">
        <v>1424</v>
      </c>
      <c r="C369" s="23"/>
      <c r="D369" s="22">
        <v>37</v>
      </c>
      <c r="F369" s="29" t="s">
        <v>1423</v>
      </c>
      <c r="G369" s="23"/>
      <c r="H369" s="22">
        <v>37</v>
      </c>
    </row>
    <row r="370" spans="2:9" s="21" customFormat="1" ht="13.15" customHeight="1" x14ac:dyDescent="0.25">
      <c r="B370" s="29" t="s">
        <v>1422</v>
      </c>
      <c r="C370" s="23" t="s">
        <v>198</v>
      </c>
      <c r="D370" s="22">
        <v>95</v>
      </c>
      <c r="F370" s="29" t="s">
        <v>1421</v>
      </c>
      <c r="G370" s="23" t="s">
        <v>214</v>
      </c>
      <c r="H370" s="22">
        <v>86</v>
      </c>
    </row>
    <row r="371" spans="2:9" s="21" customFormat="1" ht="13.15" customHeight="1" x14ac:dyDescent="0.25">
      <c r="B371" s="29" t="s">
        <v>1420</v>
      </c>
      <c r="C371" s="23"/>
      <c r="D371" s="22">
        <v>30</v>
      </c>
      <c r="F371" s="29" t="s">
        <v>1419</v>
      </c>
      <c r="G371" s="23" t="s">
        <v>176</v>
      </c>
      <c r="H371" s="22">
        <v>48</v>
      </c>
    </row>
    <row r="372" spans="2:9" s="21" customFormat="1" ht="13.15" customHeight="1" x14ac:dyDescent="0.25">
      <c r="B372" s="29" t="s">
        <v>1418</v>
      </c>
      <c r="C372" s="23" t="s">
        <v>198</v>
      </c>
      <c r="D372" s="22">
        <v>86</v>
      </c>
      <c r="F372" s="29" t="s">
        <v>1417</v>
      </c>
      <c r="G372" s="23"/>
      <c r="H372" s="22">
        <v>49</v>
      </c>
    </row>
    <row r="373" spans="2:9" s="21" customFormat="1" ht="13.15" customHeight="1" x14ac:dyDescent="0.25">
      <c r="B373" s="29" t="s">
        <v>1416</v>
      </c>
      <c r="C373" s="23" t="s">
        <v>198</v>
      </c>
      <c r="D373" s="22">
        <v>86</v>
      </c>
      <c r="F373" s="29" t="s">
        <v>1415</v>
      </c>
      <c r="G373" s="23"/>
      <c r="H373" s="22">
        <v>49</v>
      </c>
    </row>
    <row r="374" spans="2:9" s="21" customFormat="1" ht="13.15" customHeight="1" x14ac:dyDescent="0.25">
      <c r="B374" s="29" t="s">
        <v>1414</v>
      </c>
      <c r="C374" s="23"/>
      <c r="D374" s="22">
        <v>10</v>
      </c>
      <c r="F374" s="29" t="s">
        <v>1413</v>
      </c>
      <c r="G374" s="23"/>
      <c r="H374" s="22">
        <v>49</v>
      </c>
    </row>
    <row r="375" spans="2:9" s="21" customFormat="1" ht="13.15" customHeight="1" x14ac:dyDescent="0.25">
      <c r="B375" s="29" t="s">
        <v>1412</v>
      </c>
      <c r="C375" s="23"/>
      <c r="D375" s="22">
        <v>10</v>
      </c>
      <c r="F375" s="29" t="s">
        <v>1411</v>
      </c>
      <c r="G375" s="23"/>
      <c r="H375" s="22">
        <v>49</v>
      </c>
    </row>
    <row r="376" spans="2:9" s="21" customFormat="1" ht="13.15" customHeight="1" x14ac:dyDescent="0.25">
      <c r="B376" s="29" t="s">
        <v>1410</v>
      </c>
      <c r="C376" s="23"/>
      <c r="D376" s="22">
        <v>48</v>
      </c>
      <c r="F376" s="29" t="s">
        <v>1409</v>
      </c>
      <c r="G376" s="23"/>
      <c r="H376" s="22">
        <v>37</v>
      </c>
    </row>
    <row r="377" spans="2:9" s="21" customFormat="1" ht="13.15" customHeight="1" x14ac:dyDescent="0.25">
      <c r="B377" s="29" t="s">
        <v>1408</v>
      </c>
      <c r="C377" s="23"/>
      <c r="D377" s="22">
        <v>48</v>
      </c>
      <c r="F377" s="29" t="s">
        <v>1407</v>
      </c>
      <c r="G377" s="23"/>
      <c r="H377" s="22">
        <v>79</v>
      </c>
    </row>
    <row r="378" spans="2:9" s="21" customFormat="1" ht="13.15" customHeight="1" x14ac:dyDescent="0.25">
      <c r="B378" s="29" t="s">
        <v>1406</v>
      </c>
      <c r="C378" s="23"/>
      <c r="D378" s="22">
        <v>30</v>
      </c>
      <c r="F378" s="29" t="s">
        <v>1405</v>
      </c>
      <c r="G378" s="23"/>
      <c r="H378" s="22">
        <v>2</v>
      </c>
    </row>
    <row r="379" spans="2:9" s="21" customFormat="1" ht="13.15" customHeight="1" x14ac:dyDescent="0.25">
      <c r="B379" s="29" t="s">
        <v>1404</v>
      </c>
      <c r="C379" s="23"/>
      <c r="D379" s="22">
        <v>49</v>
      </c>
      <c r="F379" s="29" t="s">
        <v>1403</v>
      </c>
      <c r="G379" s="23" t="s">
        <v>198</v>
      </c>
      <c r="H379" s="22">
        <v>95</v>
      </c>
    </row>
    <row r="380" spans="2:9" s="21" customFormat="1" ht="13.15" customHeight="1" x14ac:dyDescent="0.25">
      <c r="B380" s="29" t="s">
        <v>1402</v>
      </c>
      <c r="C380" s="23" t="s">
        <v>198</v>
      </c>
      <c r="D380" s="22">
        <v>81</v>
      </c>
      <c r="F380" s="29" t="s">
        <v>1401</v>
      </c>
      <c r="G380" s="23"/>
      <c r="H380" s="22">
        <v>37</v>
      </c>
    </row>
    <row r="381" spans="2:9" s="21" customFormat="1" ht="13.15" customHeight="1" x14ac:dyDescent="0.25">
      <c r="B381" s="29" t="s">
        <v>1400</v>
      </c>
      <c r="C381" s="23"/>
      <c r="D381" s="22">
        <v>3</v>
      </c>
      <c r="F381" s="29" t="s">
        <v>1399</v>
      </c>
      <c r="G381" s="23"/>
      <c r="H381" s="22">
        <v>60</v>
      </c>
    </row>
    <row r="382" spans="2:9" s="21" customFormat="1" ht="13.15" customHeight="1" x14ac:dyDescent="0.25">
      <c r="B382" s="29" t="s">
        <v>1398</v>
      </c>
      <c r="C382" s="23"/>
      <c r="D382" s="22">
        <v>48</v>
      </c>
      <c r="F382" s="29" t="s">
        <v>1397</v>
      </c>
      <c r="G382" s="23"/>
      <c r="H382" s="22">
        <v>10</v>
      </c>
    </row>
    <row r="383" spans="2:9" s="31" customFormat="1" ht="15" customHeight="1" x14ac:dyDescent="0.25">
      <c r="B383" s="35" t="s">
        <v>173</v>
      </c>
      <c r="C383" s="34"/>
      <c r="D383" s="33" t="s">
        <v>262</v>
      </c>
      <c r="E383" s="36"/>
      <c r="F383" s="35" t="s">
        <v>173</v>
      </c>
      <c r="G383" s="34"/>
      <c r="H383" s="33" t="s">
        <v>262</v>
      </c>
      <c r="I383" s="32"/>
    </row>
    <row r="384" spans="2:9" s="21" customFormat="1" ht="13.15" customHeight="1" x14ac:dyDescent="0.25">
      <c r="B384" s="29" t="s">
        <v>1396</v>
      </c>
      <c r="C384" s="23" t="s">
        <v>198</v>
      </c>
      <c r="D384" s="22">
        <v>85</v>
      </c>
      <c r="F384" s="29" t="s">
        <v>1395</v>
      </c>
      <c r="G384" s="23"/>
      <c r="H384" s="22">
        <v>34</v>
      </c>
    </row>
    <row r="385" spans="2:8" s="21" customFormat="1" ht="13.15" customHeight="1" x14ac:dyDescent="0.25">
      <c r="B385" s="29" t="s">
        <v>1394</v>
      </c>
      <c r="C385" s="23"/>
      <c r="D385" s="22">
        <v>49</v>
      </c>
      <c r="F385" s="29" t="s">
        <v>1393</v>
      </c>
      <c r="G385" s="23"/>
      <c r="H385" s="22">
        <v>34</v>
      </c>
    </row>
    <row r="386" spans="2:8" s="21" customFormat="1" ht="13.15" customHeight="1" x14ac:dyDescent="0.25">
      <c r="B386" s="29" t="s">
        <v>1392</v>
      </c>
      <c r="C386" s="23"/>
      <c r="D386" s="22">
        <v>43</v>
      </c>
      <c r="F386" s="29" t="s">
        <v>1391</v>
      </c>
      <c r="G386" s="23"/>
      <c r="H386" s="22">
        <v>39</v>
      </c>
    </row>
    <row r="387" spans="2:8" s="21" customFormat="1" ht="13.15" customHeight="1" x14ac:dyDescent="0.25">
      <c r="B387" s="29" t="s">
        <v>1390</v>
      </c>
      <c r="C387" s="23" t="s">
        <v>198</v>
      </c>
      <c r="D387" s="22">
        <v>95</v>
      </c>
      <c r="F387" s="29" t="s">
        <v>1389</v>
      </c>
      <c r="G387" s="23" t="s">
        <v>198</v>
      </c>
      <c r="H387" s="22">
        <v>81</v>
      </c>
    </row>
    <row r="388" spans="2:8" s="21" customFormat="1" ht="13.15" customHeight="1" x14ac:dyDescent="0.25">
      <c r="B388" s="29" t="s">
        <v>1388</v>
      </c>
      <c r="C388" s="23" t="s">
        <v>198</v>
      </c>
      <c r="D388" s="22">
        <v>95</v>
      </c>
      <c r="F388" s="29" t="s">
        <v>1387</v>
      </c>
      <c r="G388" s="23"/>
      <c r="H388" s="22">
        <v>28</v>
      </c>
    </row>
    <row r="389" spans="2:8" s="21" customFormat="1" ht="13.15" customHeight="1" x14ac:dyDescent="0.25">
      <c r="B389" s="29" t="s">
        <v>1386</v>
      </c>
      <c r="C389" s="23"/>
      <c r="D389" s="22">
        <v>48</v>
      </c>
      <c r="F389" s="29" t="s">
        <v>1385</v>
      </c>
      <c r="G389" s="23"/>
      <c r="H389" s="22">
        <v>49</v>
      </c>
    </row>
    <row r="390" spans="2:8" s="21" customFormat="1" ht="13.15" customHeight="1" x14ac:dyDescent="0.25">
      <c r="B390" s="29" t="s">
        <v>1384</v>
      </c>
      <c r="C390" s="23" t="s">
        <v>176</v>
      </c>
      <c r="D390" s="22">
        <v>37</v>
      </c>
      <c r="F390" s="29" t="s">
        <v>1383</v>
      </c>
      <c r="G390" s="23"/>
      <c r="H390" s="22">
        <v>48</v>
      </c>
    </row>
    <row r="391" spans="2:8" s="21" customFormat="1" ht="13.15" customHeight="1" x14ac:dyDescent="0.25">
      <c r="B391" s="29" t="s">
        <v>1382</v>
      </c>
      <c r="C391" s="23" t="s">
        <v>176</v>
      </c>
      <c r="D391" s="22">
        <v>37</v>
      </c>
      <c r="F391" s="29" t="s">
        <v>1381</v>
      </c>
      <c r="G391" s="23" t="s">
        <v>198</v>
      </c>
      <c r="H391" s="22">
        <v>91</v>
      </c>
    </row>
    <row r="392" spans="2:8" s="21" customFormat="1" ht="13.15" customHeight="1" x14ac:dyDescent="0.25">
      <c r="B392" s="29" t="s">
        <v>1380</v>
      </c>
      <c r="C392" s="23"/>
      <c r="D392" s="22">
        <v>2</v>
      </c>
      <c r="F392" s="29" t="s">
        <v>1379</v>
      </c>
      <c r="G392" s="23" t="s">
        <v>198</v>
      </c>
      <c r="H392" s="22">
        <v>91</v>
      </c>
    </row>
    <row r="393" spans="2:8" s="21" customFormat="1" ht="13.15" customHeight="1" x14ac:dyDescent="0.25">
      <c r="B393" s="29" t="s">
        <v>1378</v>
      </c>
      <c r="C393" s="23" t="s">
        <v>198</v>
      </c>
      <c r="D393" s="22">
        <v>95</v>
      </c>
      <c r="F393" s="29" t="s">
        <v>1377</v>
      </c>
      <c r="G393" s="23" t="s">
        <v>198</v>
      </c>
      <c r="H393" s="22">
        <v>91</v>
      </c>
    </row>
    <row r="394" spans="2:8" s="21" customFormat="1" ht="13.15" customHeight="1" x14ac:dyDescent="0.25">
      <c r="B394" s="29" t="s">
        <v>1376</v>
      </c>
      <c r="C394" s="23" t="s">
        <v>198</v>
      </c>
      <c r="D394" s="22">
        <v>95</v>
      </c>
      <c r="F394" s="29" t="s">
        <v>1375</v>
      </c>
      <c r="G394" s="23" t="s">
        <v>198</v>
      </c>
      <c r="H394" s="22">
        <v>91</v>
      </c>
    </row>
    <row r="395" spans="2:8" s="21" customFormat="1" ht="13.15" customHeight="1" x14ac:dyDescent="0.25">
      <c r="B395" s="29" t="s">
        <v>1374</v>
      </c>
      <c r="C395" s="23"/>
      <c r="D395" s="22">
        <v>43</v>
      </c>
      <c r="F395" s="29" t="s">
        <v>1373</v>
      </c>
      <c r="G395" s="23" t="s">
        <v>198</v>
      </c>
      <c r="H395" s="22">
        <v>91</v>
      </c>
    </row>
    <row r="396" spans="2:8" s="21" customFormat="1" ht="13.15" customHeight="1" x14ac:dyDescent="0.25">
      <c r="B396" s="29" t="s">
        <v>1372</v>
      </c>
      <c r="C396" s="23" t="s">
        <v>198</v>
      </c>
      <c r="D396" s="22">
        <v>93</v>
      </c>
      <c r="F396" s="29" t="s">
        <v>1371</v>
      </c>
      <c r="G396" s="23" t="s">
        <v>198</v>
      </c>
      <c r="H396" s="22">
        <v>90</v>
      </c>
    </row>
    <row r="397" spans="2:8" s="21" customFormat="1" ht="13.15" customHeight="1" x14ac:dyDescent="0.25">
      <c r="B397" s="29" t="s">
        <v>1370</v>
      </c>
      <c r="C397" s="23"/>
      <c r="D397" s="22">
        <v>49</v>
      </c>
      <c r="F397" s="29" t="s">
        <v>1369</v>
      </c>
      <c r="G397" s="23"/>
      <c r="H397" s="22">
        <v>48</v>
      </c>
    </row>
    <row r="398" spans="2:8" s="21" customFormat="1" ht="13.15" customHeight="1" x14ac:dyDescent="0.25">
      <c r="B398" s="29" t="s">
        <v>1368</v>
      </c>
      <c r="C398" s="23"/>
      <c r="D398" s="22">
        <v>49</v>
      </c>
      <c r="F398" s="29" t="s">
        <v>1367</v>
      </c>
      <c r="G398" s="23" t="s">
        <v>198</v>
      </c>
      <c r="H398" s="22">
        <v>95</v>
      </c>
    </row>
    <row r="399" spans="2:8" s="21" customFormat="1" ht="13.15" customHeight="1" x14ac:dyDescent="0.25">
      <c r="B399" s="29" t="s">
        <v>1366</v>
      </c>
      <c r="C399" s="23" t="s">
        <v>176</v>
      </c>
      <c r="D399" s="22">
        <v>46</v>
      </c>
      <c r="F399" s="29" t="s">
        <v>1365</v>
      </c>
      <c r="G399" s="23"/>
      <c r="H399" s="22">
        <v>53</v>
      </c>
    </row>
    <row r="400" spans="2:8" s="21" customFormat="1" ht="13.15" customHeight="1" x14ac:dyDescent="0.25">
      <c r="B400" s="29" t="s">
        <v>1364</v>
      </c>
      <c r="C400" s="23" t="s">
        <v>198</v>
      </c>
      <c r="D400" s="22">
        <v>95</v>
      </c>
      <c r="F400" s="29" t="s">
        <v>1363</v>
      </c>
      <c r="G400" s="23"/>
      <c r="H400" s="22">
        <v>71</v>
      </c>
    </row>
    <row r="401" spans="2:8" s="21" customFormat="1" ht="13.15" customHeight="1" x14ac:dyDescent="0.25">
      <c r="B401" s="29" t="s">
        <v>1362</v>
      </c>
      <c r="C401" s="23" t="s">
        <v>198</v>
      </c>
      <c r="D401" s="22">
        <v>83</v>
      </c>
      <c r="F401" s="29" t="s">
        <v>1361</v>
      </c>
      <c r="G401" s="23"/>
      <c r="H401" s="22">
        <v>5</v>
      </c>
    </row>
    <row r="402" spans="2:8" s="21" customFormat="1" ht="13.15" customHeight="1" x14ac:dyDescent="0.25">
      <c r="B402" s="29" t="s">
        <v>1360</v>
      </c>
      <c r="C402" s="23" t="s">
        <v>198</v>
      </c>
      <c r="D402" s="22">
        <v>95</v>
      </c>
      <c r="F402" s="29" t="s">
        <v>1359</v>
      </c>
      <c r="G402" s="23"/>
      <c r="H402" s="22">
        <v>2</v>
      </c>
    </row>
    <row r="403" spans="2:8" s="21" customFormat="1" ht="13.15" customHeight="1" x14ac:dyDescent="0.25">
      <c r="B403" s="30" t="s">
        <v>1358</v>
      </c>
      <c r="C403" s="23"/>
      <c r="D403" s="22"/>
      <c r="F403" s="29" t="s">
        <v>1357</v>
      </c>
      <c r="G403" s="23" t="s">
        <v>176</v>
      </c>
      <c r="H403" s="22">
        <v>1</v>
      </c>
    </row>
    <row r="404" spans="2:8" s="21" customFormat="1" ht="13.15" customHeight="1" x14ac:dyDescent="0.25">
      <c r="B404" s="29" t="s">
        <v>1356</v>
      </c>
      <c r="C404" s="23"/>
      <c r="D404" s="22">
        <v>24</v>
      </c>
      <c r="F404" s="29" t="s">
        <v>1355</v>
      </c>
      <c r="G404" s="23"/>
      <c r="H404" s="22">
        <v>1</v>
      </c>
    </row>
    <row r="405" spans="2:8" s="21" customFormat="1" ht="13.15" customHeight="1" x14ac:dyDescent="0.25">
      <c r="B405" s="29" t="s">
        <v>1354</v>
      </c>
      <c r="C405" s="23" t="s">
        <v>198</v>
      </c>
      <c r="D405" s="22">
        <v>83</v>
      </c>
      <c r="F405" s="29" t="s">
        <v>1353</v>
      </c>
      <c r="G405" s="23"/>
      <c r="H405" s="22">
        <v>1</v>
      </c>
    </row>
    <row r="406" spans="2:8" s="21" customFormat="1" ht="13.15" customHeight="1" x14ac:dyDescent="0.25">
      <c r="B406" s="29" t="s">
        <v>1352</v>
      </c>
      <c r="C406" s="23"/>
      <c r="D406" s="22">
        <v>49</v>
      </c>
      <c r="F406" s="29" t="s">
        <v>1351</v>
      </c>
      <c r="G406" s="23"/>
      <c r="H406" s="22">
        <v>1</v>
      </c>
    </row>
    <row r="407" spans="2:8" s="21" customFormat="1" ht="13.15" customHeight="1" x14ac:dyDescent="0.25">
      <c r="B407" s="29" t="s">
        <v>1350</v>
      </c>
      <c r="C407" s="23" t="s">
        <v>176</v>
      </c>
      <c r="D407" s="22">
        <v>11</v>
      </c>
      <c r="F407" s="29" t="s">
        <v>1349</v>
      </c>
      <c r="G407" s="23" t="s">
        <v>214</v>
      </c>
      <c r="H407" s="22">
        <v>93</v>
      </c>
    </row>
    <row r="408" spans="2:8" s="21" customFormat="1" ht="13.15" customHeight="1" x14ac:dyDescent="0.25">
      <c r="B408" s="29" t="s">
        <v>1348</v>
      </c>
      <c r="C408" s="23"/>
      <c r="D408" s="22">
        <v>11</v>
      </c>
      <c r="F408" s="29" t="s">
        <v>1347</v>
      </c>
      <c r="G408" s="23"/>
      <c r="H408" s="22">
        <v>5</v>
      </c>
    </row>
    <row r="409" spans="2:8" s="21" customFormat="1" ht="13.15" customHeight="1" x14ac:dyDescent="0.25">
      <c r="B409" s="29" t="s">
        <v>1346</v>
      </c>
      <c r="C409" s="23"/>
      <c r="D409" s="22">
        <v>11</v>
      </c>
      <c r="F409" s="29" t="s">
        <v>1345</v>
      </c>
      <c r="G409" s="23"/>
      <c r="H409" s="22">
        <v>5</v>
      </c>
    </row>
    <row r="410" spans="2:8" s="21" customFormat="1" ht="13.15" customHeight="1" x14ac:dyDescent="0.25">
      <c r="B410" s="29" t="s">
        <v>1344</v>
      </c>
      <c r="C410" s="23" t="s">
        <v>198</v>
      </c>
      <c r="D410" s="22">
        <v>93</v>
      </c>
      <c r="F410" s="29" t="s">
        <v>1343</v>
      </c>
      <c r="G410" s="23"/>
      <c r="H410" s="22">
        <v>24</v>
      </c>
    </row>
    <row r="411" spans="2:8" s="21" customFormat="1" ht="13.15" customHeight="1" x14ac:dyDescent="0.25">
      <c r="B411" s="29" t="s">
        <v>1342</v>
      </c>
      <c r="C411" s="23" t="s">
        <v>214</v>
      </c>
      <c r="D411" s="22">
        <v>81</v>
      </c>
      <c r="F411" s="29" t="s">
        <v>1341</v>
      </c>
      <c r="G411" s="23"/>
      <c r="H411" s="22">
        <v>10</v>
      </c>
    </row>
    <row r="412" spans="2:8" s="21" customFormat="1" ht="13.15" customHeight="1" x14ac:dyDescent="0.25">
      <c r="B412" s="29" t="s">
        <v>1340</v>
      </c>
      <c r="C412" s="23"/>
      <c r="D412" s="22">
        <v>2</v>
      </c>
      <c r="F412" s="29" t="s">
        <v>1339</v>
      </c>
      <c r="G412" s="23" t="s">
        <v>176</v>
      </c>
      <c r="H412" s="22">
        <v>10</v>
      </c>
    </row>
    <row r="413" spans="2:8" s="21" customFormat="1" ht="13.15" customHeight="1" x14ac:dyDescent="0.25">
      <c r="B413" s="29" t="s">
        <v>1338</v>
      </c>
      <c r="C413" s="23" t="s">
        <v>214</v>
      </c>
      <c r="D413" s="22">
        <v>89</v>
      </c>
      <c r="F413" s="29" t="s">
        <v>1337</v>
      </c>
      <c r="G413" s="23"/>
      <c r="H413" s="22">
        <v>10</v>
      </c>
    </row>
    <row r="414" spans="2:8" s="21" customFormat="1" ht="13.15" customHeight="1" x14ac:dyDescent="0.25">
      <c r="B414" s="29" t="s">
        <v>1336</v>
      </c>
      <c r="C414" s="23"/>
      <c r="D414" s="22">
        <v>18</v>
      </c>
      <c r="F414" s="29" t="s">
        <v>1335</v>
      </c>
      <c r="G414" s="23"/>
      <c r="H414" s="22">
        <v>78</v>
      </c>
    </row>
    <row r="415" spans="2:8" s="21" customFormat="1" ht="13.15" customHeight="1" x14ac:dyDescent="0.25">
      <c r="B415" s="29" t="s">
        <v>1334</v>
      </c>
      <c r="C415" s="23" t="s">
        <v>214</v>
      </c>
      <c r="D415" s="22">
        <v>93</v>
      </c>
      <c r="F415" s="29" t="s">
        <v>1333</v>
      </c>
      <c r="G415" s="23"/>
      <c r="H415" s="22">
        <v>10</v>
      </c>
    </row>
    <row r="416" spans="2:8" s="21" customFormat="1" ht="13.15" customHeight="1" x14ac:dyDescent="0.25">
      <c r="B416" s="29" t="s">
        <v>1332</v>
      </c>
      <c r="C416" s="23"/>
      <c r="D416" s="22">
        <v>3</v>
      </c>
      <c r="F416" s="29" t="s">
        <v>1331</v>
      </c>
      <c r="G416" s="23"/>
      <c r="H416" s="22">
        <v>77</v>
      </c>
    </row>
    <row r="417" spans="2:8" s="21" customFormat="1" ht="13.15" customHeight="1" x14ac:dyDescent="0.25">
      <c r="B417" s="29" t="s">
        <v>1330</v>
      </c>
      <c r="C417" s="23"/>
      <c r="D417" s="22">
        <v>2</v>
      </c>
      <c r="F417" s="29" t="s">
        <v>1329</v>
      </c>
      <c r="G417" s="23"/>
      <c r="H417" s="22">
        <v>77</v>
      </c>
    </row>
    <row r="418" spans="2:8" s="21" customFormat="1" ht="13.15" customHeight="1" x14ac:dyDescent="0.25">
      <c r="B418" s="29" t="s">
        <v>1328</v>
      </c>
      <c r="C418" s="23"/>
      <c r="D418" s="22">
        <v>21</v>
      </c>
      <c r="F418" s="29" t="s">
        <v>1327</v>
      </c>
      <c r="G418" s="23"/>
      <c r="H418" s="22">
        <v>2</v>
      </c>
    </row>
    <row r="419" spans="2:8" s="21" customFormat="1" ht="13.15" customHeight="1" x14ac:dyDescent="0.25">
      <c r="B419" s="29" t="s">
        <v>1326</v>
      </c>
      <c r="C419" s="23" t="s">
        <v>198</v>
      </c>
      <c r="D419" s="22">
        <v>95</v>
      </c>
      <c r="F419" s="29" t="s">
        <v>1325</v>
      </c>
      <c r="G419" s="23" t="s">
        <v>198</v>
      </c>
      <c r="H419" s="22">
        <v>81</v>
      </c>
    </row>
    <row r="420" spans="2:8" s="21" customFormat="1" ht="13.15" customHeight="1" x14ac:dyDescent="0.25">
      <c r="B420" s="29" t="s">
        <v>1324</v>
      </c>
      <c r="C420" s="23"/>
      <c r="D420" s="22">
        <v>30</v>
      </c>
      <c r="F420" s="29" t="s">
        <v>1323</v>
      </c>
      <c r="G420" s="23"/>
      <c r="H420" s="22">
        <v>49</v>
      </c>
    </row>
    <row r="421" spans="2:8" s="21" customFormat="1" ht="13.15" customHeight="1" x14ac:dyDescent="0.25">
      <c r="B421" s="29" t="s">
        <v>1322</v>
      </c>
      <c r="C421" s="23"/>
      <c r="D421" s="22">
        <v>33</v>
      </c>
      <c r="F421" s="29" t="s">
        <v>1321</v>
      </c>
      <c r="G421" s="23" t="s">
        <v>214</v>
      </c>
      <c r="H421" s="22">
        <v>95</v>
      </c>
    </row>
    <row r="422" spans="2:8" s="21" customFormat="1" ht="13.15" customHeight="1" x14ac:dyDescent="0.25">
      <c r="B422" s="29" t="s">
        <v>1320</v>
      </c>
      <c r="C422" s="23" t="s">
        <v>198</v>
      </c>
      <c r="D422" s="22">
        <v>92</v>
      </c>
      <c r="F422" s="29" t="s">
        <v>1319</v>
      </c>
      <c r="G422" s="23"/>
      <c r="H422" s="22">
        <v>49</v>
      </c>
    </row>
    <row r="423" spans="2:8" s="21" customFormat="1" ht="13.15" customHeight="1" x14ac:dyDescent="0.25">
      <c r="B423" s="29" t="s">
        <v>1318</v>
      </c>
      <c r="C423" s="23"/>
      <c r="D423" s="22">
        <v>32</v>
      </c>
      <c r="F423" s="29" t="s">
        <v>1317</v>
      </c>
      <c r="G423" s="23" t="s">
        <v>198</v>
      </c>
      <c r="H423" s="22">
        <v>83</v>
      </c>
    </row>
    <row r="424" spans="2:8" s="21" customFormat="1" ht="13.15" customHeight="1" x14ac:dyDescent="0.25">
      <c r="B424" s="29" t="s">
        <v>1316</v>
      </c>
      <c r="C424" s="23"/>
      <c r="D424" s="22">
        <v>37</v>
      </c>
      <c r="F424" s="29" t="s">
        <v>1315</v>
      </c>
      <c r="G424" s="23" t="s">
        <v>176</v>
      </c>
      <c r="H424" s="22">
        <v>2</v>
      </c>
    </row>
    <row r="425" spans="2:8" s="21" customFormat="1" ht="13.15" customHeight="1" x14ac:dyDescent="0.25">
      <c r="B425" s="29" t="s">
        <v>1314</v>
      </c>
      <c r="C425" s="23"/>
      <c r="D425" s="22">
        <v>10</v>
      </c>
      <c r="F425" s="29" t="s">
        <v>1313</v>
      </c>
      <c r="G425" s="23" t="s">
        <v>176</v>
      </c>
      <c r="H425" s="22">
        <v>9</v>
      </c>
    </row>
    <row r="426" spans="2:8" s="21" customFormat="1" ht="13.15" customHeight="1" x14ac:dyDescent="0.25">
      <c r="B426" s="29" t="s">
        <v>1312</v>
      </c>
      <c r="C426" s="23"/>
      <c r="D426" s="22">
        <v>10</v>
      </c>
      <c r="F426" s="29" t="s">
        <v>1311</v>
      </c>
      <c r="G426" s="23" t="s">
        <v>176</v>
      </c>
      <c r="H426" s="22">
        <v>9</v>
      </c>
    </row>
    <row r="427" spans="2:8" s="21" customFormat="1" ht="13.15" customHeight="1" x14ac:dyDescent="0.25">
      <c r="B427" s="29" t="s">
        <v>1310</v>
      </c>
      <c r="C427" s="23" t="s">
        <v>198</v>
      </c>
      <c r="D427" s="22">
        <v>86</v>
      </c>
      <c r="F427" s="29" t="s">
        <v>1309</v>
      </c>
      <c r="G427" s="23"/>
      <c r="H427" s="22">
        <v>2</v>
      </c>
    </row>
    <row r="428" spans="2:8" s="21" customFormat="1" ht="13.15" customHeight="1" x14ac:dyDescent="0.25">
      <c r="B428" s="29" t="s">
        <v>1308</v>
      </c>
      <c r="C428" s="23" t="s">
        <v>214</v>
      </c>
      <c r="D428" s="22">
        <v>84</v>
      </c>
      <c r="F428" s="29" t="s">
        <v>1307</v>
      </c>
      <c r="G428" s="23"/>
      <c r="H428" s="22">
        <v>9</v>
      </c>
    </row>
    <row r="429" spans="2:8" s="21" customFormat="1" ht="13.15" customHeight="1" x14ac:dyDescent="0.25">
      <c r="B429" s="29" t="s">
        <v>1306</v>
      </c>
      <c r="C429" s="23"/>
      <c r="D429" s="22">
        <v>37</v>
      </c>
      <c r="F429" s="29" t="s">
        <v>1305</v>
      </c>
      <c r="G429" s="23"/>
      <c r="H429" s="22">
        <v>9</v>
      </c>
    </row>
    <row r="430" spans="2:8" s="21" customFormat="1" ht="13.15" customHeight="1" x14ac:dyDescent="0.25">
      <c r="B430" s="29" t="s">
        <v>1304</v>
      </c>
      <c r="C430" s="23" t="s">
        <v>198</v>
      </c>
      <c r="D430" s="22">
        <v>81</v>
      </c>
      <c r="F430" s="29" t="s">
        <v>1303</v>
      </c>
      <c r="G430" s="23"/>
      <c r="H430" s="22">
        <v>49</v>
      </c>
    </row>
    <row r="431" spans="2:8" s="21" customFormat="1" ht="13.15" customHeight="1" x14ac:dyDescent="0.25">
      <c r="B431" s="29" t="s">
        <v>1302</v>
      </c>
      <c r="C431" s="23"/>
      <c r="D431" s="22">
        <v>49</v>
      </c>
      <c r="F431" s="29" t="s">
        <v>1301</v>
      </c>
      <c r="G431" s="23" t="s">
        <v>176</v>
      </c>
      <c r="H431" s="22">
        <v>37</v>
      </c>
    </row>
    <row r="432" spans="2:8" s="21" customFormat="1" ht="13.15" customHeight="1" x14ac:dyDescent="0.25">
      <c r="B432" s="29" t="s">
        <v>1300</v>
      </c>
      <c r="C432" s="23"/>
      <c r="D432" s="22">
        <v>48</v>
      </c>
      <c r="F432" s="30" t="s">
        <v>1299</v>
      </c>
      <c r="G432" s="23"/>
      <c r="H432" s="22"/>
    </row>
    <row r="433" spans="2:9" s="21" customFormat="1" ht="13.15" customHeight="1" x14ac:dyDescent="0.25">
      <c r="B433" s="29" t="s">
        <v>1298</v>
      </c>
      <c r="C433" s="23"/>
      <c r="D433" s="22">
        <v>37</v>
      </c>
      <c r="F433" s="29" t="s">
        <v>1297</v>
      </c>
      <c r="G433" s="23"/>
      <c r="H433" s="22">
        <v>37</v>
      </c>
    </row>
    <row r="434" spans="2:9" s="21" customFormat="1" ht="13.15" customHeight="1" x14ac:dyDescent="0.25">
      <c r="B434" s="29" t="s">
        <v>1296</v>
      </c>
      <c r="C434" s="23"/>
      <c r="D434" s="22">
        <v>27</v>
      </c>
      <c r="F434" s="29" t="s">
        <v>1295</v>
      </c>
      <c r="G434" s="23"/>
      <c r="H434" s="22">
        <v>37</v>
      </c>
    </row>
    <row r="435" spans="2:9" s="21" customFormat="1" ht="13.15" customHeight="1" x14ac:dyDescent="0.25">
      <c r="B435" s="29" t="s">
        <v>1294</v>
      </c>
      <c r="C435" s="23"/>
      <c r="D435" s="22">
        <v>27</v>
      </c>
      <c r="F435" s="29" t="s">
        <v>1293</v>
      </c>
      <c r="G435" s="23"/>
      <c r="H435" s="22">
        <v>37</v>
      </c>
    </row>
    <row r="436" spans="2:9" s="21" customFormat="1" ht="13.15" customHeight="1" x14ac:dyDescent="0.25">
      <c r="B436" s="29" t="s">
        <v>1292</v>
      </c>
      <c r="C436" s="23"/>
      <c r="D436" s="22">
        <v>11</v>
      </c>
      <c r="F436" s="29" t="s">
        <v>1291</v>
      </c>
      <c r="G436" s="23"/>
      <c r="H436" s="22">
        <v>78</v>
      </c>
    </row>
    <row r="437" spans="2:9" s="21" customFormat="1" ht="13.15" customHeight="1" x14ac:dyDescent="0.25">
      <c r="B437" s="30" t="s">
        <v>1290</v>
      </c>
      <c r="C437" s="23"/>
      <c r="D437" s="22"/>
      <c r="F437" s="29" t="s">
        <v>1289</v>
      </c>
      <c r="G437" s="23"/>
      <c r="H437" s="22">
        <v>28</v>
      </c>
    </row>
    <row r="438" spans="2:9" s="21" customFormat="1" ht="13.15" customHeight="1" x14ac:dyDescent="0.25">
      <c r="B438" s="29" t="s">
        <v>1288</v>
      </c>
      <c r="C438" s="23"/>
      <c r="D438" s="22">
        <v>56</v>
      </c>
      <c r="F438" s="29" t="s">
        <v>1287</v>
      </c>
      <c r="G438" s="23"/>
      <c r="H438" s="22">
        <v>48</v>
      </c>
    </row>
    <row r="439" spans="2:9" s="21" customFormat="1" ht="13.15" customHeight="1" x14ac:dyDescent="0.25">
      <c r="B439" s="29" t="s">
        <v>1286</v>
      </c>
      <c r="C439" s="23"/>
      <c r="D439" s="22">
        <v>10</v>
      </c>
      <c r="F439" s="29" t="s">
        <v>1285</v>
      </c>
      <c r="G439" s="23"/>
      <c r="H439" s="22">
        <v>49</v>
      </c>
    </row>
    <row r="440" spans="2:9" s="21" customFormat="1" ht="13.15" customHeight="1" x14ac:dyDescent="0.25">
      <c r="B440" s="29" t="s">
        <v>1284</v>
      </c>
      <c r="C440" s="23"/>
      <c r="D440" s="22">
        <v>49</v>
      </c>
      <c r="F440" s="29" t="s">
        <v>1283</v>
      </c>
      <c r="G440" s="23" t="s">
        <v>198</v>
      </c>
      <c r="H440" s="22">
        <v>93</v>
      </c>
    </row>
    <row r="441" spans="2:9" s="21" customFormat="1" ht="13.15" customHeight="1" x14ac:dyDescent="0.25">
      <c r="B441" s="29" t="s">
        <v>1282</v>
      </c>
      <c r="C441" s="23"/>
      <c r="D441" s="22">
        <v>37</v>
      </c>
      <c r="F441" s="29" t="s">
        <v>1281</v>
      </c>
      <c r="G441" s="23" t="s">
        <v>176</v>
      </c>
      <c r="H441" s="22">
        <v>61</v>
      </c>
    </row>
    <row r="442" spans="2:9" s="21" customFormat="1" ht="13.15" customHeight="1" x14ac:dyDescent="0.25">
      <c r="B442" s="29" t="s">
        <v>1280</v>
      </c>
      <c r="C442" s="23"/>
      <c r="D442" s="22">
        <v>26</v>
      </c>
      <c r="F442" s="29" t="s">
        <v>1279</v>
      </c>
      <c r="G442" s="23"/>
      <c r="H442" s="22">
        <v>38</v>
      </c>
    </row>
    <row r="443" spans="2:9" s="21" customFormat="1" ht="13.15" customHeight="1" x14ac:dyDescent="0.25">
      <c r="B443" s="29" t="s">
        <v>1278</v>
      </c>
      <c r="C443" s="23"/>
      <c r="D443" s="22">
        <v>53</v>
      </c>
      <c r="F443" s="29" t="s">
        <v>1277</v>
      </c>
      <c r="G443" s="23"/>
      <c r="H443" s="22">
        <v>38</v>
      </c>
    </row>
    <row r="444" spans="2:9" s="21" customFormat="1" ht="13.15" customHeight="1" x14ac:dyDescent="0.25">
      <c r="B444" s="29" t="s">
        <v>1276</v>
      </c>
      <c r="C444" s="23"/>
      <c r="D444" s="22">
        <v>53</v>
      </c>
      <c r="F444" s="29" t="s">
        <v>1275</v>
      </c>
      <c r="G444" s="23" t="s">
        <v>198</v>
      </c>
      <c r="H444" s="22">
        <v>95</v>
      </c>
    </row>
    <row r="445" spans="2:9" s="21" customFormat="1" ht="13.15" customHeight="1" x14ac:dyDescent="0.25">
      <c r="B445" s="29" t="s">
        <v>1274</v>
      </c>
      <c r="C445" s="23" t="s">
        <v>198</v>
      </c>
      <c r="D445" s="22">
        <v>93</v>
      </c>
      <c r="F445" s="29" t="s">
        <v>1273</v>
      </c>
      <c r="G445" s="23" t="s">
        <v>198</v>
      </c>
      <c r="H445" s="22">
        <v>95</v>
      </c>
    </row>
    <row r="446" spans="2:9" s="21" customFormat="1" ht="13.15" customHeight="1" x14ac:dyDescent="0.25">
      <c r="B446" s="29" t="s">
        <v>1272</v>
      </c>
      <c r="C446" s="23" t="s">
        <v>198</v>
      </c>
      <c r="D446" s="22">
        <v>93</v>
      </c>
      <c r="F446" s="29" t="s">
        <v>1271</v>
      </c>
      <c r="G446" s="23" t="s">
        <v>198</v>
      </c>
      <c r="H446" s="22">
        <v>93</v>
      </c>
    </row>
    <row r="447" spans="2:9" s="31" customFormat="1" ht="15" customHeight="1" x14ac:dyDescent="0.25">
      <c r="B447" s="35" t="s">
        <v>173</v>
      </c>
      <c r="C447" s="34"/>
      <c r="D447" s="33" t="s">
        <v>262</v>
      </c>
      <c r="E447" s="36"/>
      <c r="F447" s="35" t="s">
        <v>173</v>
      </c>
      <c r="G447" s="34"/>
      <c r="H447" s="33" t="s">
        <v>262</v>
      </c>
      <c r="I447" s="32"/>
    </row>
    <row r="448" spans="2:9" s="21" customFormat="1" ht="13.15" customHeight="1" x14ac:dyDescent="0.25">
      <c r="B448" s="30" t="s">
        <v>1270</v>
      </c>
      <c r="C448" s="23"/>
      <c r="D448" s="22"/>
      <c r="F448" s="29" t="s">
        <v>1269</v>
      </c>
      <c r="G448" s="23"/>
      <c r="H448" s="22">
        <v>11</v>
      </c>
    </row>
    <row r="449" spans="2:8" s="21" customFormat="1" ht="13.15" customHeight="1" x14ac:dyDescent="0.25">
      <c r="B449" s="29" t="s">
        <v>1268</v>
      </c>
      <c r="C449" s="23" t="s">
        <v>214</v>
      </c>
      <c r="D449" s="22">
        <v>81</v>
      </c>
      <c r="F449" s="29" t="s">
        <v>1267</v>
      </c>
      <c r="G449" s="23"/>
      <c r="H449" s="22">
        <v>11</v>
      </c>
    </row>
    <row r="450" spans="2:8" s="21" customFormat="1" ht="13.15" customHeight="1" x14ac:dyDescent="0.25">
      <c r="B450" s="29" t="s">
        <v>1266</v>
      </c>
      <c r="C450" s="23" t="s">
        <v>198</v>
      </c>
      <c r="D450" s="22">
        <v>93</v>
      </c>
      <c r="F450" s="29" t="s">
        <v>1265</v>
      </c>
      <c r="G450" s="23"/>
      <c r="H450" s="22">
        <v>12</v>
      </c>
    </row>
    <row r="451" spans="2:8" s="21" customFormat="1" ht="13.15" customHeight="1" x14ac:dyDescent="0.25">
      <c r="B451" s="29" t="s">
        <v>1264</v>
      </c>
      <c r="C451" s="23"/>
      <c r="D451" s="22">
        <v>54</v>
      </c>
      <c r="F451" s="29" t="s">
        <v>1263</v>
      </c>
      <c r="G451" s="23"/>
      <c r="H451" s="22">
        <v>12</v>
      </c>
    </row>
    <row r="452" spans="2:8" s="21" customFormat="1" ht="13.15" customHeight="1" x14ac:dyDescent="0.25">
      <c r="B452" s="29" t="s">
        <v>1262</v>
      </c>
      <c r="C452" s="23" t="s">
        <v>176</v>
      </c>
      <c r="D452" s="22">
        <v>54</v>
      </c>
      <c r="F452" s="29" t="s">
        <v>1261</v>
      </c>
      <c r="G452" s="23"/>
      <c r="H452" s="22">
        <v>12</v>
      </c>
    </row>
    <row r="453" spans="2:8" s="21" customFormat="1" ht="13.15" customHeight="1" x14ac:dyDescent="0.25">
      <c r="B453" s="29" t="s">
        <v>1260</v>
      </c>
      <c r="C453" s="23" t="s">
        <v>176</v>
      </c>
      <c r="D453" s="22">
        <v>13</v>
      </c>
      <c r="F453" s="29" t="s">
        <v>1259</v>
      </c>
      <c r="G453" s="23"/>
      <c r="H453" s="22">
        <v>60</v>
      </c>
    </row>
    <row r="454" spans="2:8" s="21" customFormat="1" ht="13.15" customHeight="1" x14ac:dyDescent="0.25">
      <c r="B454" s="29" t="s">
        <v>1258</v>
      </c>
      <c r="C454" s="23"/>
      <c r="D454" s="22">
        <v>39</v>
      </c>
      <c r="F454" s="29" t="s">
        <v>1257</v>
      </c>
      <c r="G454" s="23"/>
      <c r="H454" s="22">
        <v>60</v>
      </c>
    </row>
    <row r="455" spans="2:8" s="21" customFormat="1" ht="13.15" customHeight="1" x14ac:dyDescent="0.25">
      <c r="B455" s="29" t="s">
        <v>1256</v>
      </c>
      <c r="C455" s="23"/>
      <c r="D455" s="22">
        <v>10</v>
      </c>
      <c r="F455" s="29" t="s">
        <v>1255</v>
      </c>
      <c r="G455" s="23"/>
      <c r="H455" s="22">
        <v>60</v>
      </c>
    </row>
    <row r="456" spans="2:8" s="21" customFormat="1" ht="13.15" customHeight="1" x14ac:dyDescent="0.25">
      <c r="B456" s="29" t="s">
        <v>1254</v>
      </c>
      <c r="C456" s="23"/>
      <c r="D456" s="22">
        <v>10</v>
      </c>
      <c r="F456" s="29" t="s">
        <v>1253</v>
      </c>
      <c r="G456" s="23"/>
      <c r="H456" s="22">
        <v>49</v>
      </c>
    </row>
    <row r="457" spans="2:8" s="21" customFormat="1" ht="13.15" customHeight="1" x14ac:dyDescent="0.25">
      <c r="B457" s="29" t="s">
        <v>1252</v>
      </c>
      <c r="C457" s="23"/>
      <c r="D457" s="22">
        <v>10</v>
      </c>
      <c r="F457" s="29" t="s">
        <v>1251</v>
      </c>
      <c r="G457" s="23" t="s">
        <v>176</v>
      </c>
      <c r="H457" s="22">
        <v>49</v>
      </c>
    </row>
    <row r="458" spans="2:8" s="21" customFormat="1" ht="13.15" customHeight="1" x14ac:dyDescent="0.25">
      <c r="B458" s="29" t="s">
        <v>1250</v>
      </c>
      <c r="C458" s="23"/>
      <c r="D458" s="22">
        <v>10</v>
      </c>
      <c r="F458" s="29" t="s">
        <v>1249</v>
      </c>
      <c r="G458" s="23" t="s">
        <v>176</v>
      </c>
      <c r="H458" s="22">
        <v>61</v>
      </c>
    </row>
    <row r="459" spans="2:8" s="21" customFormat="1" ht="13.15" customHeight="1" x14ac:dyDescent="0.25">
      <c r="B459" s="29" t="s">
        <v>1248</v>
      </c>
      <c r="C459" s="23"/>
      <c r="D459" s="22">
        <v>10</v>
      </c>
      <c r="F459" s="29" t="s">
        <v>1247</v>
      </c>
      <c r="G459" s="23" t="s">
        <v>176</v>
      </c>
      <c r="H459" s="22">
        <v>61</v>
      </c>
    </row>
    <row r="460" spans="2:8" s="21" customFormat="1" ht="13.15" customHeight="1" x14ac:dyDescent="0.25">
      <c r="B460" s="29" t="s">
        <v>1246</v>
      </c>
      <c r="C460" s="23"/>
      <c r="D460" s="22">
        <v>24</v>
      </c>
      <c r="F460" s="29" t="s">
        <v>1245</v>
      </c>
      <c r="G460" s="23"/>
      <c r="H460" s="22">
        <v>10</v>
      </c>
    </row>
    <row r="461" spans="2:8" s="21" customFormat="1" ht="13.15" customHeight="1" x14ac:dyDescent="0.25">
      <c r="B461" s="29" t="s">
        <v>1244</v>
      </c>
      <c r="C461" s="23" t="s">
        <v>176</v>
      </c>
      <c r="D461" s="22">
        <v>48</v>
      </c>
      <c r="F461" s="29" t="s">
        <v>1243</v>
      </c>
      <c r="G461" s="23" t="s">
        <v>176</v>
      </c>
      <c r="H461" s="22">
        <v>10</v>
      </c>
    </row>
    <row r="462" spans="2:8" s="21" customFormat="1" ht="13.15" customHeight="1" x14ac:dyDescent="0.25">
      <c r="B462" s="29" t="s">
        <v>1242</v>
      </c>
      <c r="C462" s="23" t="s">
        <v>198</v>
      </c>
      <c r="D462" s="22">
        <v>95</v>
      </c>
      <c r="F462" s="29" t="s">
        <v>1241</v>
      </c>
      <c r="G462" s="23"/>
      <c r="H462" s="22">
        <v>10</v>
      </c>
    </row>
    <row r="463" spans="2:8" s="21" customFormat="1" ht="13.15" customHeight="1" x14ac:dyDescent="0.25">
      <c r="B463" s="29" t="s">
        <v>1240</v>
      </c>
      <c r="C463" s="23" t="s">
        <v>198</v>
      </c>
      <c r="D463" s="22">
        <v>93</v>
      </c>
      <c r="F463" s="29" t="s">
        <v>1239</v>
      </c>
      <c r="G463" s="23"/>
      <c r="H463" s="22">
        <v>10</v>
      </c>
    </row>
    <row r="464" spans="2:8" s="21" customFormat="1" ht="13.15" customHeight="1" x14ac:dyDescent="0.25">
      <c r="B464" s="29" t="s">
        <v>1238</v>
      </c>
      <c r="C464" s="23"/>
      <c r="D464" s="22">
        <v>12</v>
      </c>
      <c r="F464" s="29" t="s">
        <v>1237</v>
      </c>
      <c r="G464" s="23"/>
      <c r="H464" s="22">
        <v>10</v>
      </c>
    </row>
    <row r="465" spans="2:8" s="21" customFormat="1" ht="13.15" customHeight="1" x14ac:dyDescent="0.25">
      <c r="B465" s="29" t="s">
        <v>1236</v>
      </c>
      <c r="C465" s="23"/>
      <c r="D465" s="22">
        <v>12</v>
      </c>
      <c r="F465" s="29" t="s">
        <v>1235</v>
      </c>
      <c r="G465" s="23"/>
      <c r="H465" s="22">
        <v>10</v>
      </c>
    </row>
    <row r="466" spans="2:8" s="21" customFormat="1" ht="13.15" customHeight="1" x14ac:dyDescent="0.25">
      <c r="B466" s="29" t="s">
        <v>1234</v>
      </c>
      <c r="C466" s="23"/>
      <c r="D466" s="22">
        <v>12</v>
      </c>
      <c r="F466" s="29" t="s">
        <v>1233</v>
      </c>
      <c r="G466" s="23"/>
      <c r="H466" s="22">
        <v>10</v>
      </c>
    </row>
    <row r="467" spans="2:8" s="21" customFormat="1" ht="13.15" customHeight="1" x14ac:dyDescent="0.25">
      <c r="B467" s="29" t="s">
        <v>1232</v>
      </c>
      <c r="C467" s="23"/>
      <c r="D467" s="22">
        <v>12</v>
      </c>
      <c r="F467" s="29" t="s">
        <v>1231</v>
      </c>
      <c r="G467" s="23"/>
      <c r="H467" s="22">
        <v>10</v>
      </c>
    </row>
    <row r="468" spans="2:8" s="21" customFormat="1" ht="13.15" customHeight="1" x14ac:dyDescent="0.25">
      <c r="B468" s="29" t="s">
        <v>1230</v>
      </c>
      <c r="C468" s="23"/>
      <c r="D468" s="22">
        <v>12</v>
      </c>
      <c r="F468" s="29" t="s">
        <v>1229</v>
      </c>
      <c r="G468" s="23" t="s">
        <v>198</v>
      </c>
      <c r="H468" s="22">
        <v>95</v>
      </c>
    </row>
    <row r="469" spans="2:8" s="21" customFormat="1" ht="13.15" customHeight="1" x14ac:dyDescent="0.25">
      <c r="B469" s="29" t="s">
        <v>1228</v>
      </c>
      <c r="C469" s="23"/>
      <c r="D469" s="22">
        <v>12</v>
      </c>
      <c r="F469" s="29" t="s">
        <v>1227</v>
      </c>
      <c r="G469" s="23"/>
      <c r="H469" s="22">
        <v>10</v>
      </c>
    </row>
    <row r="470" spans="2:8" s="21" customFormat="1" ht="13.15" customHeight="1" x14ac:dyDescent="0.25">
      <c r="B470" s="29" t="s">
        <v>1226</v>
      </c>
      <c r="C470" s="23"/>
      <c r="D470" s="22">
        <v>12</v>
      </c>
      <c r="F470" s="29" t="s">
        <v>1225</v>
      </c>
      <c r="G470" s="23"/>
      <c r="H470" s="22">
        <v>10</v>
      </c>
    </row>
    <row r="471" spans="2:8" s="21" customFormat="1" ht="13.15" customHeight="1" x14ac:dyDescent="0.25">
      <c r="B471" s="29" t="s">
        <v>1224</v>
      </c>
      <c r="C471" s="23"/>
      <c r="D471" s="22">
        <v>12</v>
      </c>
      <c r="F471" s="29" t="s">
        <v>1223</v>
      </c>
      <c r="G471" s="23"/>
      <c r="H471" s="22">
        <v>10</v>
      </c>
    </row>
    <row r="472" spans="2:8" s="21" customFormat="1" ht="13.15" customHeight="1" x14ac:dyDescent="0.25">
      <c r="B472" s="29" t="s">
        <v>1222</v>
      </c>
      <c r="C472" s="23"/>
      <c r="D472" s="22">
        <v>12</v>
      </c>
      <c r="F472" s="29" t="s">
        <v>1221</v>
      </c>
      <c r="G472" s="23"/>
      <c r="H472" s="22">
        <v>10</v>
      </c>
    </row>
    <row r="473" spans="2:8" s="21" customFormat="1" ht="13.15" customHeight="1" x14ac:dyDescent="0.25">
      <c r="B473" s="29" t="s">
        <v>1220</v>
      </c>
      <c r="C473" s="23"/>
      <c r="D473" s="22">
        <v>12</v>
      </c>
      <c r="F473" s="29" t="s">
        <v>1219</v>
      </c>
      <c r="G473" s="23"/>
      <c r="H473" s="22">
        <v>10</v>
      </c>
    </row>
    <row r="474" spans="2:8" s="21" customFormat="1" ht="13.15" customHeight="1" x14ac:dyDescent="0.25">
      <c r="B474" s="29" t="s">
        <v>1218</v>
      </c>
      <c r="C474" s="23"/>
      <c r="D474" s="22">
        <v>12</v>
      </c>
      <c r="F474" s="29" t="s">
        <v>1217</v>
      </c>
      <c r="G474" s="23" t="s">
        <v>198</v>
      </c>
      <c r="H474" s="22">
        <v>93</v>
      </c>
    </row>
    <row r="475" spans="2:8" s="21" customFormat="1" ht="13.15" customHeight="1" x14ac:dyDescent="0.25">
      <c r="B475" s="29" t="s">
        <v>1216</v>
      </c>
      <c r="C475" s="23"/>
      <c r="D475" s="22">
        <v>12</v>
      </c>
      <c r="F475" s="29" t="s">
        <v>1215</v>
      </c>
      <c r="G475" s="23" t="s">
        <v>198</v>
      </c>
      <c r="H475" s="22">
        <v>83</v>
      </c>
    </row>
    <row r="476" spans="2:8" s="21" customFormat="1" ht="13.15" customHeight="1" x14ac:dyDescent="0.25">
      <c r="B476" s="29" t="s">
        <v>1214</v>
      </c>
      <c r="C476" s="23" t="s">
        <v>198</v>
      </c>
      <c r="D476" s="22">
        <v>95</v>
      </c>
      <c r="F476" s="29" t="s">
        <v>1213</v>
      </c>
      <c r="G476" s="23"/>
      <c r="H476" s="22">
        <v>43</v>
      </c>
    </row>
    <row r="477" spans="2:8" s="21" customFormat="1" ht="13.15" customHeight="1" x14ac:dyDescent="0.25">
      <c r="B477" s="30" t="s">
        <v>1212</v>
      </c>
      <c r="C477" s="23"/>
      <c r="D477" s="22"/>
      <c r="F477" s="29" t="s">
        <v>1211</v>
      </c>
      <c r="G477" s="23"/>
      <c r="H477" s="22">
        <v>47</v>
      </c>
    </row>
    <row r="478" spans="2:8" s="21" customFormat="1" ht="13.15" customHeight="1" x14ac:dyDescent="0.25">
      <c r="B478" s="29" t="s">
        <v>1210</v>
      </c>
      <c r="C478" s="23" t="s">
        <v>214</v>
      </c>
      <c r="D478" s="22">
        <v>93</v>
      </c>
      <c r="F478" s="29" t="s">
        <v>1209</v>
      </c>
      <c r="G478" s="23"/>
      <c r="H478" s="22">
        <v>30</v>
      </c>
    </row>
    <row r="479" spans="2:8" s="21" customFormat="1" ht="13.15" customHeight="1" x14ac:dyDescent="0.25">
      <c r="B479" s="29" t="s">
        <v>1208</v>
      </c>
      <c r="C479" s="23"/>
      <c r="D479" s="22">
        <v>10</v>
      </c>
      <c r="F479" s="29" t="s">
        <v>1207</v>
      </c>
      <c r="G479" s="23" t="s">
        <v>176</v>
      </c>
      <c r="H479" s="22">
        <v>37</v>
      </c>
    </row>
    <row r="480" spans="2:8" s="21" customFormat="1" ht="13.15" customHeight="1" x14ac:dyDescent="0.25">
      <c r="B480" s="29" t="s">
        <v>1206</v>
      </c>
      <c r="C480" s="23"/>
      <c r="D480" s="22">
        <v>48</v>
      </c>
      <c r="F480" s="29" t="s">
        <v>1205</v>
      </c>
      <c r="G480" s="23"/>
      <c r="H480" s="22">
        <v>48</v>
      </c>
    </row>
    <row r="481" spans="2:8" s="21" customFormat="1" ht="13.15" customHeight="1" x14ac:dyDescent="0.25">
      <c r="B481" s="29" t="s">
        <v>1204</v>
      </c>
      <c r="C481" s="23"/>
      <c r="D481" s="22">
        <v>43</v>
      </c>
      <c r="F481" s="29" t="s">
        <v>1203</v>
      </c>
      <c r="G481" s="23"/>
      <c r="H481" s="22">
        <v>37</v>
      </c>
    </row>
    <row r="482" spans="2:8" s="21" customFormat="1" ht="13.15" customHeight="1" x14ac:dyDescent="0.25">
      <c r="B482" s="29" t="s">
        <v>1202</v>
      </c>
      <c r="C482" s="23" t="s">
        <v>198</v>
      </c>
      <c r="D482" s="22">
        <v>89</v>
      </c>
      <c r="F482" s="29" t="s">
        <v>1201</v>
      </c>
      <c r="G482" s="23" t="s">
        <v>198</v>
      </c>
      <c r="H482" s="22">
        <v>83</v>
      </c>
    </row>
    <row r="483" spans="2:8" s="21" customFormat="1" ht="13.15" customHeight="1" x14ac:dyDescent="0.25">
      <c r="B483" s="29" t="s">
        <v>1200</v>
      </c>
      <c r="C483" s="23"/>
      <c r="D483" s="22">
        <v>49</v>
      </c>
      <c r="F483" s="29" t="s">
        <v>1199</v>
      </c>
      <c r="G483" s="23"/>
      <c r="H483" s="22">
        <v>37</v>
      </c>
    </row>
    <row r="484" spans="2:8" s="21" customFormat="1" ht="13.15" customHeight="1" x14ac:dyDescent="0.25">
      <c r="B484" s="29" t="s">
        <v>1198</v>
      </c>
      <c r="C484" s="23"/>
      <c r="D484" s="22">
        <v>72</v>
      </c>
      <c r="F484" s="29" t="s">
        <v>1197</v>
      </c>
      <c r="G484" s="23" t="s">
        <v>214</v>
      </c>
      <c r="H484" s="22">
        <v>81</v>
      </c>
    </row>
    <row r="485" spans="2:8" s="21" customFormat="1" ht="13.15" customHeight="1" x14ac:dyDescent="0.25">
      <c r="B485" s="29" t="s">
        <v>1196</v>
      </c>
      <c r="C485" s="23" t="s">
        <v>176</v>
      </c>
      <c r="D485" s="22">
        <v>6</v>
      </c>
      <c r="F485" s="29" t="s">
        <v>1195</v>
      </c>
      <c r="G485" s="23"/>
      <c r="H485" s="22">
        <v>52</v>
      </c>
    </row>
    <row r="486" spans="2:8" s="21" customFormat="1" ht="13.15" customHeight="1" x14ac:dyDescent="0.25">
      <c r="B486" s="29" t="s">
        <v>1194</v>
      </c>
      <c r="C486" s="23"/>
      <c r="D486" s="22">
        <v>61</v>
      </c>
      <c r="F486" s="29" t="s">
        <v>1193</v>
      </c>
      <c r="G486" s="23"/>
      <c r="H486" s="22">
        <v>43</v>
      </c>
    </row>
    <row r="487" spans="2:8" s="21" customFormat="1" ht="13.15" customHeight="1" x14ac:dyDescent="0.25">
      <c r="B487" s="29" t="s">
        <v>1192</v>
      </c>
      <c r="C487" s="23"/>
      <c r="D487" s="22">
        <v>30</v>
      </c>
      <c r="F487" s="29" t="s">
        <v>1191</v>
      </c>
      <c r="G487" s="23"/>
      <c r="H487" s="22">
        <v>37</v>
      </c>
    </row>
    <row r="488" spans="2:8" s="21" customFormat="1" ht="13.15" customHeight="1" x14ac:dyDescent="0.25">
      <c r="B488" s="29" t="s">
        <v>1190</v>
      </c>
      <c r="C488" s="23" t="s">
        <v>176</v>
      </c>
      <c r="D488" s="22">
        <v>72</v>
      </c>
      <c r="F488" s="29" t="s">
        <v>1189</v>
      </c>
      <c r="G488" s="23" t="s">
        <v>176</v>
      </c>
      <c r="H488" s="22">
        <v>49</v>
      </c>
    </row>
    <row r="489" spans="2:8" s="21" customFormat="1" ht="13.15" customHeight="1" x14ac:dyDescent="0.25">
      <c r="B489" s="30" t="s">
        <v>1188</v>
      </c>
      <c r="C489" s="23"/>
      <c r="D489" s="22"/>
      <c r="F489" s="29" t="s">
        <v>1187</v>
      </c>
      <c r="G489" s="23"/>
      <c r="H489" s="22">
        <v>37</v>
      </c>
    </row>
    <row r="490" spans="2:8" s="21" customFormat="1" ht="13.15" customHeight="1" x14ac:dyDescent="0.25">
      <c r="B490" s="29" t="s">
        <v>1186</v>
      </c>
      <c r="C490" s="23" t="s">
        <v>214</v>
      </c>
      <c r="D490" s="22">
        <v>86</v>
      </c>
      <c r="F490" s="29" t="s">
        <v>1185</v>
      </c>
      <c r="G490" s="23"/>
      <c r="H490" s="22">
        <v>48</v>
      </c>
    </row>
    <row r="491" spans="2:8" s="21" customFormat="1" ht="13.15" customHeight="1" x14ac:dyDescent="0.25">
      <c r="B491" s="29" t="s">
        <v>1184</v>
      </c>
      <c r="C491" s="23" t="s">
        <v>198</v>
      </c>
      <c r="D491" s="22">
        <v>86</v>
      </c>
      <c r="F491" s="29" t="s">
        <v>1183</v>
      </c>
      <c r="G491" s="23"/>
      <c r="H491" s="22">
        <v>10</v>
      </c>
    </row>
    <row r="492" spans="2:8" s="21" customFormat="1" ht="13.15" customHeight="1" x14ac:dyDescent="0.25">
      <c r="B492" s="29" t="s">
        <v>1182</v>
      </c>
      <c r="C492" s="23" t="s">
        <v>198</v>
      </c>
      <c r="D492" s="22">
        <v>86</v>
      </c>
      <c r="F492" s="29" t="s">
        <v>1181</v>
      </c>
      <c r="G492" s="23"/>
      <c r="H492" s="22">
        <v>10</v>
      </c>
    </row>
    <row r="493" spans="2:8" s="21" customFormat="1" ht="13.15" customHeight="1" x14ac:dyDescent="0.25">
      <c r="B493" s="29" t="s">
        <v>1180</v>
      </c>
      <c r="C493" s="23"/>
      <c r="D493" s="22">
        <v>17</v>
      </c>
      <c r="F493" s="29" t="s">
        <v>1179</v>
      </c>
      <c r="G493" s="23"/>
      <c r="H493" s="22">
        <v>10</v>
      </c>
    </row>
    <row r="494" spans="2:8" s="21" customFormat="1" ht="13.15" customHeight="1" x14ac:dyDescent="0.25">
      <c r="B494" s="29" t="s">
        <v>1178</v>
      </c>
      <c r="C494" s="23"/>
      <c r="D494" s="22">
        <v>17</v>
      </c>
      <c r="F494" s="29" t="s">
        <v>1177</v>
      </c>
      <c r="G494" s="23"/>
      <c r="H494" s="22">
        <v>10</v>
      </c>
    </row>
    <row r="495" spans="2:8" s="21" customFormat="1" ht="13.15" customHeight="1" x14ac:dyDescent="0.25">
      <c r="B495" s="29" t="s">
        <v>1176</v>
      </c>
      <c r="C495" s="23"/>
      <c r="D495" s="22">
        <v>17</v>
      </c>
      <c r="F495" s="29" t="s">
        <v>1175</v>
      </c>
      <c r="G495" s="23"/>
      <c r="H495" s="22">
        <v>10</v>
      </c>
    </row>
    <row r="496" spans="2:8" s="21" customFormat="1" ht="13.15" customHeight="1" x14ac:dyDescent="0.25">
      <c r="B496" s="29" t="s">
        <v>1174</v>
      </c>
      <c r="C496" s="23"/>
      <c r="D496" s="22">
        <v>17</v>
      </c>
      <c r="F496" s="29" t="s">
        <v>1173</v>
      </c>
      <c r="G496" s="23"/>
      <c r="H496" s="22">
        <v>10</v>
      </c>
    </row>
    <row r="497" spans="2:9" s="21" customFormat="1" ht="13.15" customHeight="1" x14ac:dyDescent="0.25">
      <c r="B497" s="29" t="s">
        <v>1172</v>
      </c>
      <c r="C497" s="23"/>
      <c r="D497" s="22">
        <v>17</v>
      </c>
      <c r="F497" s="29" t="s">
        <v>1171</v>
      </c>
      <c r="G497" s="23"/>
      <c r="H497" s="22">
        <v>10</v>
      </c>
    </row>
    <row r="498" spans="2:9" s="21" customFormat="1" ht="13.15" customHeight="1" x14ac:dyDescent="0.25">
      <c r="B498" s="29" t="s">
        <v>1170</v>
      </c>
      <c r="C498" s="23"/>
      <c r="D498" s="22">
        <v>60</v>
      </c>
      <c r="F498" s="29" t="s">
        <v>1169</v>
      </c>
      <c r="G498" s="23"/>
      <c r="H498" s="22">
        <v>49</v>
      </c>
    </row>
    <row r="499" spans="2:9" s="21" customFormat="1" ht="13.15" customHeight="1" x14ac:dyDescent="0.25">
      <c r="B499" s="29" t="s">
        <v>1168</v>
      </c>
      <c r="C499" s="23"/>
      <c r="D499" s="22">
        <v>17</v>
      </c>
      <c r="F499" s="29" t="s">
        <v>1167</v>
      </c>
      <c r="G499" s="23" t="s">
        <v>198</v>
      </c>
      <c r="H499" s="22">
        <v>91</v>
      </c>
    </row>
    <row r="500" spans="2:9" s="21" customFormat="1" ht="13.15" customHeight="1" x14ac:dyDescent="0.25">
      <c r="B500" s="29" t="s">
        <v>1166</v>
      </c>
      <c r="C500" s="23"/>
      <c r="D500" s="22">
        <v>17</v>
      </c>
      <c r="F500" s="29" t="s">
        <v>1165</v>
      </c>
      <c r="G500" s="23"/>
      <c r="H500" s="22">
        <v>40</v>
      </c>
    </row>
    <row r="501" spans="2:9" s="21" customFormat="1" ht="13.15" customHeight="1" x14ac:dyDescent="0.25">
      <c r="B501" s="29" t="s">
        <v>1164</v>
      </c>
      <c r="C501" s="23"/>
      <c r="D501" s="22">
        <v>17</v>
      </c>
      <c r="F501" s="29" t="s">
        <v>1163</v>
      </c>
      <c r="G501" s="23" t="s">
        <v>176</v>
      </c>
      <c r="H501" s="22">
        <v>16</v>
      </c>
    </row>
    <row r="502" spans="2:9" s="21" customFormat="1" ht="13.15" customHeight="1" x14ac:dyDescent="0.25">
      <c r="B502" s="29" t="s">
        <v>1162</v>
      </c>
      <c r="C502" s="23"/>
      <c r="D502" s="22">
        <v>17</v>
      </c>
      <c r="F502" s="29" t="s">
        <v>1161</v>
      </c>
      <c r="G502" s="23"/>
      <c r="H502" s="22">
        <v>40</v>
      </c>
    </row>
    <row r="503" spans="2:9" s="21" customFormat="1" ht="13.15" customHeight="1" x14ac:dyDescent="0.25">
      <c r="B503" s="29" t="s">
        <v>1160</v>
      </c>
      <c r="C503" s="23" t="s">
        <v>176</v>
      </c>
      <c r="D503" s="22">
        <v>17</v>
      </c>
      <c r="F503" s="29" t="s">
        <v>1159</v>
      </c>
      <c r="G503" s="23"/>
      <c r="H503" s="22">
        <v>40</v>
      </c>
    </row>
    <row r="504" spans="2:9" s="21" customFormat="1" ht="13.15" customHeight="1" x14ac:dyDescent="0.25">
      <c r="B504" s="29" t="s">
        <v>1158</v>
      </c>
      <c r="C504" s="23"/>
      <c r="D504" s="22">
        <v>17</v>
      </c>
      <c r="F504" s="29" t="s">
        <v>1157</v>
      </c>
      <c r="G504" s="23"/>
      <c r="H504" s="22">
        <v>40</v>
      </c>
    </row>
    <row r="505" spans="2:9" s="21" customFormat="1" ht="13.15" customHeight="1" x14ac:dyDescent="0.25">
      <c r="B505" s="29" t="s">
        <v>1156</v>
      </c>
      <c r="C505" s="23"/>
      <c r="D505" s="22">
        <v>17</v>
      </c>
      <c r="F505" s="29" t="s">
        <v>1155</v>
      </c>
      <c r="G505" s="23"/>
      <c r="H505" s="22">
        <v>40</v>
      </c>
    </row>
    <row r="506" spans="2:9" s="21" customFormat="1" ht="13.15" customHeight="1" x14ac:dyDescent="0.25">
      <c r="B506" s="29" t="s">
        <v>1154</v>
      </c>
      <c r="C506" s="23"/>
      <c r="D506" s="22">
        <v>5</v>
      </c>
      <c r="F506" s="29" t="s">
        <v>1153</v>
      </c>
      <c r="G506" s="23"/>
      <c r="H506" s="22">
        <v>40</v>
      </c>
    </row>
    <row r="507" spans="2:9" s="21" customFormat="1" ht="13.15" customHeight="1" x14ac:dyDescent="0.25">
      <c r="B507" s="29" t="s">
        <v>1152</v>
      </c>
      <c r="C507" s="23" t="s">
        <v>198</v>
      </c>
      <c r="D507" s="22">
        <v>83</v>
      </c>
      <c r="F507" s="29" t="s">
        <v>1151</v>
      </c>
      <c r="G507" s="23"/>
      <c r="H507" s="22">
        <v>16</v>
      </c>
    </row>
    <row r="508" spans="2:9" s="21" customFormat="1" ht="13.15" customHeight="1" x14ac:dyDescent="0.25">
      <c r="B508" s="29" t="s">
        <v>1150</v>
      </c>
      <c r="C508" s="23"/>
      <c r="D508" s="22">
        <v>37</v>
      </c>
      <c r="F508" s="29" t="s">
        <v>1149</v>
      </c>
      <c r="G508" s="23"/>
      <c r="H508" s="22">
        <v>40</v>
      </c>
    </row>
    <row r="509" spans="2:9" s="21" customFormat="1" ht="13.15" customHeight="1" x14ac:dyDescent="0.25">
      <c r="B509" s="29" t="s">
        <v>1148</v>
      </c>
      <c r="C509" s="23"/>
      <c r="D509" s="22">
        <v>12</v>
      </c>
      <c r="F509" s="29" t="s">
        <v>1147</v>
      </c>
      <c r="G509" s="23"/>
      <c r="H509" s="22">
        <v>40</v>
      </c>
    </row>
    <row r="510" spans="2:9" s="21" customFormat="1" ht="13.15" customHeight="1" x14ac:dyDescent="0.25">
      <c r="B510" s="29" t="s">
        <v>1146</v>
      </c>
      <c r="C510" s="23"/>
      <c r="D510" s="22">
        <v>11</v>
      </c>
      <c r="F510" s="29" t="s">
        <v>1145</v>
      </c>
      <c r="G510" s="23"/>
      <c r="H510" s="22">
        <v>1</v>
      </c>
    </row>
    <row r="511" spans="2:9" s="31" customFormat="1" ht="15" customHeight="1" x14ac:dyDescent="0.25">
      <c r="B511" s="35" t="s">
        <v>173</v>
      </c>
      <c r="C511" s="34"/>
      <c r="D511" s="33" t="s">
        <v>262</v>
      </c>
      <c r="E511" s="36"/>
      <c r="F511" s="35" t="s">
        <v>173</v>
      </c>
      <c r="G511" s="34"/>
      <c r="H511" s="33" t="s">
        <v>262</v>
      </c>
      <c r="I511" s="32"/>
    </row>
    <row r="512" spans="2:9" s="21" customFormat="1" ht="13.15" customHeight="1" x14ac:dyDescent="0.25">
      <c r="B512" s="29" t="s">
        <v>1144</v>
      </c>
      <c r="C512" s="23"/>
      <c r="D512" s="22">
        <v>66</v>
      </c>
      <c r="F512" s="29" t="s">
        <v>1143</v>
      </c>
      <c r="G512" s="23"/>
      <c r="H512" s="22">
        <v>43</v>
      </c>
    </row>
    <row r="513" spans="2:8" s="21" customFormat="1" ht="13.15" customHeight="1" x14ac:dyDescent="0.25">
      <c r="B513" s="29" t="s">
        <v>1142</v>
      </c>
      <c r="C513" s="23" t="s">
        <v>198</v>
      </c>
      <c r="D513" s="22">
        <v>95</v>
      </c>
      <c r="F513" s="29" t="s">
        <v>1141</v>
      </c>
      <c r="G513" s="23"/>
      <c r="H513" s="22">
        <v>43</v>
      </c>
    </row>
    <row r="514" spans="2:8" s="21" customFormat="1" ht="13.15" customHeight="1" x14ac:dyDescent="0.25">
      <c r="B514" s="29" t="s">
        <v>1140</v>
      </c>
      <c r="C514" s="23"/>
      <c r="D514" s="22">
        <v>11</v>
      </c>
      <c r="F514" s="29" t="s">
        <v>1139</v>
      </c>
      <c r="G514" s="23"/>
      <c r="H514" s="22">
        <v>43</v>
      </c>
    </row>
    <row r="515" spans="2:8" s="21" customFormat="1" ht="13.15" customHeight="1" x14ac:dyDescent="0.25">
      <c r="B515" s="29" t="s">
        <v>1138</v>
      </c>
      <c r="C515" s="23"/>
      <c r="D515" s="22">
        <v>11</v>
      </c>
      <c r="F515" s="29" t="s">
        <v>1137</v>
      </c>
      <c r="G515" s="23"/>
      <c r="H515" s="22">
        <v>42</v>
      </c>
    </row>
    <row r="516" spans="2:8" s="21" customFormat="1" ht="13.15" customHeight="1" x14ac:dyDescent="0.25">
      <c r="B516" s="29" t="s">
        <v>1136</v>
      </c>
      <c r="C516" s="23"/>
      <c r="D516" s="22">
        <v>11</v>
      </c>
      <c r="F516" s="29" t="s">
        <v>1135</v>
      </c>
      <c r="G516" s="23"/>
      <c r="H516" s="22">
        <v>42</v>
      </c>
    </row>
    <row r="517" spans="2:8" s="21" customFormat="1" ht="13.15" customHeight="1" x14ac:dyDescent="0.25">
      <c r="B517" s="29" t="s">
        <v>1134</v>
      </c>
      <c r="C517" s="23"/>
      <c r="D517" s="22">
        <v>12</v>
      </c>
      <c r="F517" s="29" t="s">
        <v>1133</v>
      </c>
      <c r="G517" s="23"/>
      <c r="H517" s="22">
        <v>42</v>
      </c>
    </row>
    <row r="518" spans="2:8" s="21" customFormat="1" ht="13.15" customHeight="1" x14ac:dyDescent="0.25">
      <c r="B518" s="29" t="s">
        <v>1132</v>
      </c>
      <c r="C518" s="23"/>
      <c r="D518" s="22">
        <v>12</v>
      </c>
      <c r="F518" s="29" t="s">
        <v>1131</v>
      </c>
      <c r="G518" s="23"/>
      <c r="H518" s="22">
        <v>43</v>
      </c>
    </row>
    <row r="519" spans="2:8" s="21" customFormat="1" ht="13.15" customHeight="1" x14ac:dyDescent="0.25">
      <c r="B519" s="29" t="s">
        <v>1130</v>
      </c>
      <c r="C519" s="23"/>
      <c r="D519" s="22">
        <v>12</v>
      </c>
      <c r="F519" s="29" t="s">
        <v>1129</v>
      </c>
      <c r="G519" s="23"/>
      <c r="H519" s="22">
        <v>42</v>
      </c>
    </row>
    <row r="520" spans="2:8" s="21" customFormat="1" ht="13.15" customHeight="1" x14ac:dyDescent="0.25">
      <c r="B520" s="29" t="s">
        <v>1128</v>
      </c>
      <c r="C520" s="23"/>
      <c r="D520" s="22">
        <v>12</v>
      </c>
      <c r="F520" s="29" t="s">
        <v>1127</v>
      </c>
      <c r="G520" s="23"/>
      <c r="H520" s="22">
        <v>42</v>
      </c>
    </row>
    <row r="521" spans="2:8" s="21" customFormat="1" ht="13.15" customHeight="1" x14ac:dyDescent="0.25">
      <c r="B521" s="29" t="s">
        <v>1126</v>
      </c>
      <c r="C521" s="23"/>
      <c r="D521" s="22">
        <v>11</v>
      </c>
      <c r="F521" s="29" t="s">
        <v>1125</v>
      </c>
      <c r="G521" s="23"/>
      <c r="H521" s="22">
        <v>42</v>
      </c>
    </row>
    <row r="522" spans="2:8" s="21" customFormat="1" ht="13.15" customHeight="1" x14ac:dyDescent="0.25">
      <c r="B522" s="29" t="s">
        <v>1124</v>
      </c>
      <c r="C522" s="23"/>
      <c r="D522" s="22">
        <v>11</v>
      </c>
      <c r="F522" s="29" t="s">
        <v>1123</v>
      </c>
      <c r="G522" s="23" t="s">
        <v>368</v>
      </c>
      <c r="H522" s="22">
        <v>44</v>
      </c>
    </row>
    <row r="523" spans="2:8" s="21" customFormat="1" ht="13.15" customHeight="1" x14ac:dyDescent="0.25">
      <c r="B523" s="29" t="s">
        <v>1122</v>
      </c>
      <c r="C523" s="23"/>
      <c r="D523" s="22">
        <v>12</v>
      </c>
      <c r="F523" s="29" t="s">
        <v>1121</v>
      </c>
      <c r="G523" s="23"/>
      <c r="H523" s="22">
        <v>43</v>
      </c>
    </row>
    <row r="524" spans="2:8" s="21" customFormat="1" ht="13.15" customHeight="1" x14ac:dyDescent="0.25">
      <c r="B524" s="29" t="s">
        <v>1120</v>
      </c>
      <c r="C524" s="23"/>
      <c r="D524" s="22">
        <v>11</v>
      </c>
      <c r="F524" s="29" t="s">
        <v>1119</v>
      </c>
      <c r="G524" s="23"/>
      <c r="H524" s="22">
        <v>43</v>
      </c>
    </row>
    <row r="525" spans="2:8" s="21" customFormat="1" ht="13.15" customHeight="1" x14ac:dyDescent="0.25">
      <c r="B525" s="29" t="s">
        <v>1118</v>
      </c>
      <c r="C525" s="23"/>
      <c r="D525" s="22">
        <v>12</v>
      </c>
      <c r="F525" s="29" t="s">
        <v>1117</v>
      </c>
      <c r="G525" s="23"/>
      <c r="H525" s="22">
        <v>43</v>
      </c>
    </row>
    <row r="526" spans="2:8" s="21" customFormat="1" ht="13.15" customHeight="1" x14ac:dyDescent="0.25">
      <c r="B526" s="29" t="s">
        <v>1116</v>
      </c>
      <c r="C526" s="23"/>
      <c r="D526" s="22">
        <v>11</v>
      </c>
      <c r="F526" s="29" t="s">
        <v>1115</v>
      </c>
      <c r="G526" s="23"/>
      <c r="H526" s="22">
        <v>43</v>
      </c>
    </row>
    <row r="527" spans="2:8" s="21" customFormat="1" ht="13.15" customHeight="1" x14ac:dyDescent="0.25">
      <c r="B527" s="29" t="s">
        <v>1114</v>
      </c>
      <c r="C527" s="23"/>
      <c r="D527" s="22">
        <v>11</v>
      </c>
      <c r="F527" s="29" t="s">
        <v>1113</v>
      </c>
      <c r="G527" s="23"/>
      <c r="H527" s="22">
        <v>43</v>
      </c>
    </row>
    <row r="528" spans="2:8" s="21" customFormat="1" ht="13.15" customHeight="1" x14ac:dyDescent="0.25">
      <c r="B528" s="30" t="s">
        <v>1112</v>
      </c>
      <c r="C528" s="23"/>
      <c r="D528" s="22"/>
      <c r="F528" s="29" t="s">
        <v>1111</v>
      </c>
      <c r="G528" s="23"/>
      <c r="H528" s="22">
        <v>43</v>
      </c>
    </row>
    <row r="529" spans="2:8" s="21" customFormat="1" ht="13.15" customHeight="1" x14ac:dyDescent="0.25">
      <c r="B529" s="29" t="s">
        <v>1110</v>
      </c>
      <c r="C529" s="23"/>
      <c r="D529" s="22">
        <v>17</v>
      </c>
      <c r="F529" s="29" t="s">
        <v>1109</v>
      </c>
      <c r="G529" s="23"/>
      <c r="H529" s="22">
        <v>43</v>
      </c>
    </row>
    <row r="530" spans="2:8" s="21" customFormat="1" ht="13.15" customHeight="1" x14ac:dyDescent="0.25">
      <c r="B530" s="29" t="s">
        <v>1108</v>
      </c>
      <c r="C530" s="23"/>
      <c r="D530" s="22">
        <v>17</v>
      </c>
      <c r="F530" s="29" t="s">
        <v>1107</v>
      </c>
      <c r="G530" s="23"/>
      <c r="H530" s="22">
        <v>43</v>
      </c>
    </row>
    <row r="531" spans="2:8" s="21" customFormat="1" ht="13.15" customHeight="1" x14ac:dyDescent="0.25">
      <c r="B531" s="29" t="s">
        <v>1106</v>
      </c>
      <c r="C531" s="23"/>
      <c r="D531" s="22">
        <v>41</v>
      </c>
      <c r="F531" s="29" t="s">
        <v>1105</v>
      </c>
      <c r="G531" s="23"/>
      <c r="H531" s="22">
        <v>44</v>
      </c>
    </row>
    <row r="532" spans="2:8" s="21" customFormat="1" ht="13.15" customHeight="1" x14ac:dyDescent="0.25">
      <c r="B532" s="29" t="s">
        <v>1104</v>
      </c>
      <c r="C532" s="23" t="s">
        <v>198</v>
      </c>
      <c r="D532" s="22">
        <v>95</v>
      </c>
      <c r="F532" s="29" t="s">
        <v>1103</v>
      </c>
      <c r="G532" s="23" t="s">
        <v>368</v>
      </c>
      <c r="H532" s="22">
        <v>44</v>
      </c>
    </row>
    <row r="533" spans="2:8" s="21" customFormat="1" ht="13.15" customHeight="1" x14ac:dyDescent="0.25">
      <c r="B533" s="29" t="s">
        <v>1102</v>
      </c>
      <c r="C533" s="23" t="s">
        <v>198</v>
      </c>
      <c r="D533" s="22">
        <v>95</v>
      </c>
      <c r="F533" s="29" t="s">
        <v>1101</v>
      </c>
      <c r="G533" s="23"/>
      <c r="H533" s="22">
        <v>44</v>
      </c>
    </row>
    <row r="534" spans="2:8" s="21" customFormat="1" ht="13.15" customHeight="1" x14ac:dyDescent="0.25">
      <c r="B534" s="29" t="s">
        <v>1100</v>
      </c>
      <c r="C534" s="23"/>
      <c r="D534" s="22">
        <v>43</v>
      </c>
      <c r="F534" s="29" t="s">
        <v>1099</v>
      </c>
      <c r="G534" s="23"/>
      <c r="H534" s="22">
        <v>43</v>
      </c>
    </row>
    <row r="535" spans="2:8" s="21" customFormat="1" ht="13.15" customHeight="1" x14ac:dyDescent="0.25">
      <c r="B535" s="29" t="s">
        <v>1098</v>
      </c>
      <c r="C535" s="23"/>
      <c r="D535" s="22">
        <v>43</v>
      </c>
      <c r="F535" s="29" t="s">
        <v>1097</v>
      </c>
      <c r="G535" s="23"/>
      <c r="H535" s="22">
        <v>43</v>
      </c>
    </row>
    <row r="536" spans="2:8" s="21" customFormat="1" ht="13.15" customHeight="1" x14ac:dyDescent="0.25">
      <c r="B536" s="29" t="s">
        <v>1096</v>
      </c>
      <c r="C536" s="23"/>
      <c r="D536" s="22">
        <v>43</v>
      </c>
      <c r="F536" s="29" t="s">
        <v>1095</v>
      </c>
      <c r="G536" s="23"/>
      <c r="H536" s="22">
        <v>43</v>
      </c>
    </row>
    <row r="537" spans="2:8" s="21" customFormat="1" ht="13.15" customHeight="1" x14ac:dyDescent="0.25">
      <c r="B537" s="29" t="s">
        <v>1094</v>
      </c>
      <c r="C537" s="23"/>
      <c r="D537" s="22">
        <v>43</v>
      </c>
      <c r="F537" s="29" t="s">
        <v>1093</v>
      </c>
      <c r="G537" s="23"/>
      <c r="H537" s="22">
        <v>46</v>
      </c>
    </row>
    <row r="538" spans="2:8" s="21" customFormat="1" ht="13.15" customHeight="1" x14ac:dyDescent="0.25">
      <c r="B538" s="29" t="s">
        <v>1092</v>
      </c>
      <c r="C538" s="23"/>
      <c r="D538" s="22">
        <v>43</v>
      </c>
      <c r="F538" s="29" t="s">
        <v>1091</v>
      </c>
      <c r="G538" s="23"/>
      <c r="H538" s="22">
        <v>46</v>
      </c>
    </row>
    <row r="539" spans="2:8" s="21" customFormat="1" ht="13.15" customHeight="1" x14ac:dyDescent="0.25">
      <c r="B539" s="29" t="s">
        <v>1090</v>
      </c>
      <c r="C539" s="23"/>
      <c r="D539" s="22">
        <v>43</v>
      </c>
      <c r="F539" s="29" t="s">
        <v>1089</v>
      </c>
      <c r="G539" s="23" t="s">
        <v>214</v>
      </c>
      <c r="H539" s="22">
        <v>83</v>
      </c>
    </row>
    <row r="540" spans="2:8" s="21" customFormat="1" ht="13.15" customHeight="1" x14ac:dyDescent="0.25">
      <c r="B540" s="29" t="s">
        <v>1088</v>
      </c>
      <c r="C540" s="23"/>
      <c r="D540" s="22">
        <v>43</v>
      </c>
      <c r="F540" s="29" t="s">
        <v>1087</v>
      </c>
      <c r="G540" s="23" t="s">
        <v>198</v>
      </c>
      <c r="H540" s="22">
        <v>83</v>
      </c>
    </row>
    <row r="541" spans="2:8" s="21" customFormat="1" ht="13.15" customHeight="1" x14ac:dyDescent="0.25">
      <c r="B541" s="29" t="s">
        <v>1086</v>
      </c>
      <c r="C541" s="23"/>
      <c r="D541" s="22">
        <v>43</v>
      </c>
      <c r="F541" s="29" t="s">
        <v>1085</v>
      </c>
      <c r="G541" s="23"/>
      <c r="H541" s="22">
        <v>46</v>
      </c>
    </row>
    <row r="542" spans="2:8" s="21" customFormat="1" ht="13.15" customHeight="1" x14ac:dyDescent="0.25">
      <c r="B542" s="29" t="s">
        <v>1084</v>
      </c>
      <c r="C542" s="23"/>
      <c r="D542" s="22">
        <v>43</v>
      </c>
      <c r="F542" s="29" t="s">
        <v>1083</v>
      </c>
      <c r="G542" s="23"/>
      <c r="H542" s="22">
        <v>46</v>
      </c>
    </row>
    <row r="543" spans="2:8" s="21" customFormat="1" ht="13.15" customHeight="1" x14ac:dyDescent="0.25">
      <c r="B543" s="29" t="s">
        <v>1082</v>
      </c>
      <c r="C543" s="23"/>
      <c r="D543" s="22">
        <v>43</v>
      </c>
      <c r="F543" s="29" t="s">
        <v>1081</v>
      </c>
      <c r="G543" s="23"/>
      <c r="H543" s="22">
        <v>46</v>
      </c>
    </row>
    <row r="544" spans="2:8" s="21" customFormat="1" ht="13.15" customHeight="1" x14ac:dyDescent="0.25">
      <c r="B544" s="29" t="s">
        <v>1080</v>
      </c>
      <c r="C544" s="23"/>
      <c r="D544" s="22">
        <v>43</v>
      </c>
      <c r="F544" s="29" t="s">
        <v>1079</v>
      </c>
      <c r="G544" s="23" t="s">
        <v>198</v>
      </c>
      <c r="H544" s="22">
        <v>83</v>
      </c>
    </row>
    <row r="545" spans="2:8" s="21" customFormat="1" ht="13.15" customHeight="1" x14ac:dyDescent="0.25">
      <c r="B545" s="29" t="s">
        <v>1078</v>
      </c>
      <c r="C545" s="23"/>
      <c r="D545" s="22">
        <v>43</v>
      </c>
      <c r="F545" s="29" t="s">
        <v>1077</v>
      </c>
      <c r="G545" s="23" t="s">
        <v>198</v>
      </c>
      <c r="H545" s="22">
        <v>83</v>
      </c>
    </row>
    <row r="546" spans="2:8" s="21" customFormat="1" ht="13.15" customHeight="1" x14ac:dyDescent="0.25">
      <c r="B546" s="29" t="s">
        <v>1076</v>
      </c>
      <c r="C546" s="23"/>
      <c r="D546" s="22">
        <v>43</v>
      </c>
      <c r="F546" s="29" t="s">
        <v>1075</v>
      </c>
      <c r="G546" s="23"/>
      <c r="H546" s="22">
        <v>46</v>
      </c>
    </row>
    <row r="547" spans="2:8" s="21" customFormat="1" ht="13.15" customHeight="1" x14ac:dyDescent="0.25">
      <c r="B547" s="29" t="s">
        <v>1074</v>
      </c>
      <c r="C547" s="23"/>
      <c r="D547" s="22">
        <v>43</v>
      </c>
      <c r="F547" s="29" t="s">
        <v>1073</v>
      </c>
      <c r="G547" s="23"/>
      <c r="H547" s="22">
        <v>46</v>
      </c>
    </row>
    <row r="548" spans="2:8" s="21" customFormat="1" ht="13.15" customHeight="1" x14ac:dyDescent="0.25">
      <c r="B548" s="29" t="s">
        <v>1072</v>
      </c>
      <c r="C548" s="23"/>
      <c r="D548" s="22">
        <v>43</v>
      </c>
      <c r="F548" s="29" t="s">
        <v>1071</v>
      </c>
      <c r="G548" s="23"/>
      <c r="H548" s="22">
        <v>46</v>
      </c>
    </row>
    <row r="549" spans="2:8" s="21" customFormat="1" ht="13.15" customHeight="1" x14ac:dyDescent="0.25">
      <c r="B549" s="29" t="s">
        <v>1070</v>
      </c>
      <c r="C549" s="23"/>
      <c r="D549" s="22">
        <v>43</v>
      </c>
      <c r="F549" s="29" t="s">
        <v>1069</v>
      </c>
      <c r="G549" s="23"/>
      <c r="H549" s="22">
        <v>46</v>
      </c>
    </row>
    <row r="550" spans="2:8" s="21" customFormat="1" ht="13.15" customHeight="1" x14ac:dyDescent="0.25">
      <c r="B550" s="29" t="s">
        <v>1068</v>
      </c>
      <c r="C550" s="23"/>
      <c r="D550" s="22">
        <v>41</v>
      </c>
      <c r="F550" s="29" t="s">
        <v>1067</v>
      </c>
      <c r="G550" s="23"/>
      <c r="H550" s="22">
        <v>49</v>
      </c>
    </row>
    <row r="551" spans="2:8" s="21" customFormat="1" ht="13.15" customHeight="1" x14ac:dyDescent="0.25">
      <c r="B551" s="29" t="s">
        <v>1066</v>
      </c>
      <c r="C551" s="23"/>
      <c r="D551" s="22">
        <v>43</v>
      </c>
      <c r="F551" s="29" t="s">
        <v>1065</v>
      </c>
      <c r="G551" s="23"/>
      <c r="H551" s="22">
        <v>48</v>
      </c>
    </row>
    <row r="552" spans="2:8" s="21" customFormat="1" ht="13.15" customHeight="1" x14ac:dyDescent="0.25">
      <c r="B552" s="29" t="s">
        <v>1064</v>
      </c>
      <c r="C552" s="23"/>
      <c r="D552" s="22">
        <v>43</v>
      </c>
      <c r="F552" s="29" t="s">
        <v>1063</v>
      </c>
      <c r="G552" s="23" t="s">
        <v>198</v>
      </c>
      <c r="H552" s="22">
        <v>90</v>
      </c>
    </row>
    <row r="553" spans="2:8" s="21" customFormat="1" ht="13.15" customHeight="1" x14ac:dyDescent="0.25">
      <c r="B553" s="29" t="s">
        <v>1062</v>
      </c>
      <c r="C553" s="23"/>
      <c r="D553" s="22">
        <v>43</v>
      </c>
      <c r="F553" s="29" t="s">
        <v>1061</v>
      </c>
      <c r="G553" s="23"/>
      <c r="H553" s="22">
        <v>37</v>
      </c>
    </row>
    <row r="554" spans="2:8" s="21" customFormat="1" ht="13.15" customHeight="1" x14ac:dyDescent="0.25">
      <c r="B554" s="29" t="s">
        <v>1060</v>
      </c>
      <c r="C554" s="23"/>
      <c r="D554" s="22">
        <v>43</v>
      </c>
      <c r="F554" s="29" t="s">
        <v>1059</v>
      </c>
      <c r="G554" s="23"/>
      <c r="H554" s="22">
        <v>78</v>
      </c>
    </row>
    <row r="555" spans="2:8" s="21" customFormat="1" ht="13.15" customHeight="1" x14ac:dyDescent="0.25">
      <c r="B555" s="29" t="s">
        <v>1058</v>
      </c>
      <c r="C555" s="23"/>
      <c r="D555" s="22">
        <v>43</v>
      </c>
      <c r="F555" s="29" t="s">
        <v>1057</v>
      </c>
      <c r="G555" s="23"/>
      <c r="H555" s="22">
        <v>26</v>
      </c>
    </row>
    <row r="556" spans="2:8" s="21" customFormat="1" ht="13.15" customHeight="1" x14ac:dyDescent="0.25">
      <c r="B556" s="29" t="s">
        <v>1056</v>
      </c>
      <c r="C556" s="23"/>
      <c r="D556" s="22">
        <v>43</v>
      </c>
      <c r="F556" s="29" t="s">
        <v>1055</v>
      </c>
      <c r="G556" s="23"/>
      <c r="H556" s="22">
        <v>49</v>
      </c>
    </row>
    <row r="557" spans="2:8" s="21" customFormat="1" ht="13.15" customHeight="1" x14ac:dyDescent="0.25">
      <c r="B557" s="29" t="s">
        <v>1054</v>
      </c>
      <c r="C557" s="23"/>
      <c r="D557" s="22">
        <v>42</v>
      </c>
      <c r="F557" s="29" t="s">
        <v>1053</v>
      </c>
      <c r="G557" s="23" t="s">
        <v>198</v>
      </c>
      <c r="H557" s="22">
        <v>95</v>
      </c>
    </row>
    <row r="558" spans="2:8" s="21" customFormat="1" ht="13.15" customHeight="1" x14ac:dyDescent="0.25">
      <c r="B558" s="29" t="s">
        <v>1052</v>
      </c>
      <c r="C558" s="23"/>
      <c r="D558" s="22">
        <v>43</v>
      </c>
      <c r="F558" s="29" t="s">
        <v>1051</v>
      </c>
      <c r="G558" s="23"/>
      <c r="H558" s="22">
        <v>60</v>
      </c>
    </row>
    <row r="559" spans="2:8" s="21" customFormat="1" ht="13.15" customHeight="1" x14ac:dyDescent="0.25">
      <c r="B559" s="29" t="s">
        <v>1050</v>
      </c>
      <c r="C559" s="23"/>
      <c r="D559" s="22">
        <v>43</v>
      </c>
      <c r="F559" s="29" t="s">
        <v>1049</v>
      </c>
      <c r="G559" s="23" t="s">
        <v>198</v>
      </c>
      <c r="H559" s="22">
        <v>91</v>
      </c>
    </row>
    <row r="560" spans="2:8" s="21" customFormat="1" ht="13.15" customHeight="1" x14ac:dyDescent="0.25">
      <c r="B560" s="29" t="s">
        <v>1048</v>
      </c>
      <c r="C560" s="23"/>
      <c r="D560" s="22">
        <v>43</v>
      </c>
      <c r="F560" s="29" t="s">
        <v>1047</v>
      </c>
      <c r="G560" s="23" t="s">
        <v>368</v>
      </c>
      <c r="H560" s="22">
        <v>44</v>
      </c>
    </row>
    <row r="561" spans="2:9" s="21" customFormat="1" ht="13.15" customHeight="1" x14ac:dyDescent="0.25">
      <c r="B561" s="29" t="s">
        <v>1046</v>
      </c>
      <c r="C561" s="23"/>
      <c r="D561" s="22">
        <v>41</v>
      </c>
      <c r="F561" s="29" t="s">
        <v>1045</v>
      </c>
      <c r="G561" s="23"/>
      <c r="H561" s="22">
        <v>50</v>
      </c>
    </row>
    <row r="562" spans="2:9" s="21" customFormat="1" ht="13.15" customHeight="1" x14ac:dyDescent="0.25">
      <c r="B562" s="29" t="s">
        <v>1044</v>
      </c>
      <c r="C562" s="23"/>
      <c r="D562" s="22">
        <v>43</v>
      </c>
      <c r="F562" s="29" t="s">
        <v>1043</v>
      </c>
      <c r="G562" s="23"/>
      <c r="H562" s="22">
        <v>52</v>
      </c>
    </row>
    <row r="563" spans="2:9" s="21" customFormat="1" ht="13.15" customHeight="1" x14ac:dyDescent="0.25">
      <c r="B563" s="29" t="s">
        <v>1042</v>
      </c>
      <c r="C563" s="23"/>
      <c r="D563" s="22">
        <v>43</v>
      </c>
      <c r="F563" s="29" t="s">
        <v>1041</v>
      </c>
      <c r="G563" s="23"/>
      <c r="H563" s="22">
        <v>52</v>
      </c>
    </row>
    <row r="564" spans="2:9" s="21" customFormat="1" ht="13.15" customHeight="1" x14ac:dyDescent="0.25">
      <c r="B564" s="29" t="s">
        <v>1040</v>
      </c>
      <c r="C564" s="23"/>
      <c r="D564" s="22">
        <v>43</v>
      </c>
      <c r="F564" s="29" t="s">
        <v>1039</v>
      </c>
      <c r="G564" s="23"/>
      <c r="H564" s="22">
        <v>31</v>
      </c>
    </row>
    <row r="565" spans="2:9" s="21" customFormat="1" ht="13.15" customHeight="1" x14ac:dyDescent="0.25">
      <c r="B565" s="29" t="s">
        <v>1038</v>
      </c>
      <c r="C565" s="23"/>
      <c r="D565" s="22">
        <v>43</v>
      </c>
      <c r="F565" s="29" t="s">
        <v>1037</v>
      </c>
      <c r="G565" s="23"/>
      <c r="H565" s="22">
        <v>31</v>
      </c>
    </row>
    <row r="566" spans="2:9" s="21" customFormat="1" ht="13.15" customHeight="1" x14ac:dyDescent="0.25">
      <c r="B566" s="29" t="s">
        <v>1036</v>
      </c>
      <c r="C566" s="23"/>
      <c r="D566" s="22">
        <v>43</v>
      </c>
      <c r="F566" s="29" t="s">
        <v>1035</v>
      </c>
      <c r="G566" s="23"/>
      <c r="H566" s="22">
        <v>50</v>
      </c>
    </row>
    <row r="567" spans="2:9" s="21" customFormat="1" ht="13.15" customHeight="1" x14ac:dyDescent="0.25">
      <c r="B567" s="29" t="s">
        <v>1034</v>
      </c>
      <c r="C567" s="23"/>
      <c r="D567" s="22">
        <v>43</v>
      </c>
      <c r="F567" s="29" t="s">
        <v>1033</v>
      </c>
      <c r="G567" s="23"/>
      <c r="H567" s="22">
        <v>50</v>
      </c>
    </row>
    <row r="568" spans="2:9" s="21" customFormat="1" ht="13.15" customHeight="1" x14ac:dyDescent="0.25">
      <c r="B568" s="29" t="s">
        <v>1032</v>
      </c>
      <c r="C568" s="23"/>
      <c r="D568" s="22">
        <v>43</v>
      </c>
      <c r="F568" s="29" t="s">
        <v>1031</v>
      </c>
      <c r="G568" s="23" t="s">
        <v>198</v>
      </c>
      <c r="H568" s="22">
        <v>88</v>
      </c>
    </row>
    <row r="569" spans="2:9" s="21" customFormat="1" ht="13.15" customHeight="1" x14ac:dyDescent="0.25">
      <c r="B569" s="29" t="s">
        <v>1030</v>
      </c>
      <c r="C569" s="23"/>
      <c r="D569" s="22">
        <v>43</v>
      </c>
      <c r="F569" s="29" t="s">
        <v>1029</v>
      </c>
      <c r="G569" s="23"/>
      <c r="H569" s="22">
        <v>5</v>
      </c>
    </row>
    <row r="570" spans="2:9" s="21" customFormat="1" ht="13.15" customHeight="1" x14ac:dyDescent="0.25">
      <c r="B570" s="29" t="s">
        <v>1028</v>
      </c>
      <c r="C570" s="23"/>
      <c r="D570" s="22">
        <v>41</v>
      </c>
      <c r="F570" s="29" t="s">
        <v>1027</v>
      </c>
      <c r="G570" s="23"/>
      <c r="H570" s="22">
        <v>40</v>
      </c>
    </row>
    <row r="571" spans="2:9" s="21" customFormat="1" ht="13.15" customHeight="1" x14ac:dyDescent="0.25">
      <c r="B571" s="29" t="s">
        <v>1026</v>
      </c>
      <c r="C571" s="23"/>
      <c r="D571" s="22">
        <v>43</v>
      </c>
      <c r="F571" s="29" t="s">
        <v>1025</v>
      </c>
      <c r="G571" s="23"/>
      <c r="H571" s="22">
        <v>37</v>
      </c>
    </row>
    <row r="572" spans="2:9" s="21" customFormat="1" ht="13.15" customHeight="1" x14ac:dyDescent="0.25">
      <c r="B572" s="29" t="s">
        <v>1024</v>
      </c>
      <c r="C572" s="23"/>
      <c r="D572" s="22">
        <v>43</v>
      </c>
      <c r="F572" s="29" t="s">
        <v>1023</v>
      </c>
      <c r="G572" s="23"/>
      <c r="H572" s="22">
        <v>49</v>
      </c>
    </row>
    <row r="573" spans="2:9" s="21" customFormat="1" ht="13.15" customHeight="1" x14ac:dyDescent="0.25">
      <c r="B573" s="29" t="s">
        <v>1022</v>
      </c>
      <c r="C573" s="23"/>
      <c r="D573" s="22">
        <v>43</v>
      </c>
      <c r="F573" s="29" t="s">
        <v>1021</v>
      </c>
      <c r="G573" s="23"/>
      <c r="H573" s="22">
        <v>48</v>
      </c>
    </row>
    <row r="574" spans="2:9" s="21" customFormat="1" ht="13.15" customHeight="1" x14ac:dyDescent="0.25">
      <c r="B574" s="29" t="s">
        <v>1020</v>
      </c>
      <c r="C574" s="23"/>
      <c r="D574" s="22">
        <v>43</v>
      </c>
      <c r="F574" s="29" t="s">
        <v>1019</v>
      </c>
      <c r="G574" s="23"/>
      <c r="H574" s="22">
        <v>49</v>
      </c>
    </row>
    <row r="575" spans="2:9" s="31" customFormat="1" ht="15" customHeight="1" x14ac:dyDescent="0.25">
      <c r="B575" s="35" t="s">
        <v>173</v>
      </c>
      <c r="C575" s="34"/>
      <c r="D575" s="33" t="s">
        <v>262</v>
      </c>
      <c r="E575" s="36"/>
      <c r="F575" s="35" t="s">
        <v>173</v>
      </c>
      <c r="G575" s="34"/>
      <c r="H575" s="33" t="s">
        <v>262</v>
      </c>
      <c r="I575" s="32"/>
    </row>
    <row r="576" spans="2:9" s="21" customFormat="1" ht="13.15" customHeight="1" x14ac:dyDescent="0.25">
      <c r="B576" s="29" t="s">
        <v>1018</v>
      </c>
      <c r="C576" s="23"/>
      <c r="D576" s="22">
        <v>49</v>
      </c>
      <c r="F576" s="29" t="s">
        <v>1017</v>
      </c>
      <c r="G576" s="23"/>
      <c r="H576" s="22">
        <v>49</v>
      </c>
    </row>
    <row r="577" spans="2:8" s="21" customFormat="1" ht="13.15" customHeight="1" x14ac:dyDescent="0.25">
      <c r="B577" s="29" t="s">
        <v>1016</v>
      </c>
      <c r="C577" s="23"/>
      <c r="D577" s="22">
        <v>49</v>
      </c>
      <c r="F577" s="29" t="s">
        <v>1015</v>
      </c>
      <c r="G577" s="23"/>
      <c r="H577" s="22">
        <v>49</v>
      </c>
    </row>
    <row r="578" spans="2:8" s="21" customFormat="1" ht="13.15" customHeight="1" x14ac:dyDescent="0.25">
      <c r="B578" s="29" t="s">
        <v>1014</v>
      </c>
      <c r="C578" s="23" t="s">
        <v>176</v>
      </c>
      <c r="D578" s="22">
        <v>60</v>
      </c>
      <c r="F578" s="29" t="s">
        <v>1013</v>
      </c>
      <c r="G578" s="23" t="s">
        <v>214</v>
      </c>
      <c r="H578" s="22">
        <v>95</v>
      </c>
    </row>
    <row r="579" spans="2:8" s="21" customFormat="1" ht="13.15" customHeight="1" x14ac:dyDescent="0.25">
      <c r="B579" s="29" t="s">
        <v>1012</v>
      </c>
      <c r="C579" s="23" t="s">
        <v>198</v>
      </c>
      <c r="D579" s="22">
        <v>83</v>
      </c>
      <c r="F579" s="29" t="s">
        <v>1011</v>
      </c>
      <c r="G579" s="23"/>
      <c r="H579" s="22">
        <v>48</v>
      </c>
    </row>
    <row r="580" spans="2:8" s="21" customFormat="1" ht="13.15" customHeight="1" x14ac:dyDescent="0.25">
      <c r="B580" s="29" t="s">
        <v>1010</v>
      </c>
      <c r="C580" s="23" t="s">
        <v>198</v>
      </c>
      <c r="D580" s="22">
        <v>83</v>
      </c>
      <c r="F580" s="29" t="s">
        <v>1009</v>
      </c>
      <c r="G580" s="23" t="s">
        <v>176</v>
      </c>
      <c r="H580" s="22">
        <v>48</v>
      </c>
    </row>
    <row r="581" spans="2:8" s="21" customFormat="1" ht="13.15" customHeight="1" x14ac:dyDescent="0.25">
      <c r="B581" s="29" t="s">
        <v>1008</v>
      </c>
      <c r="C581" s="23" t="s">
        <v>176</v>
      </c>
      <c r="D581" s="22">
        <v>59</v>
      </c>
      <c r="F581" s="29" t="s">
        <v>1007</v>
      </c>
      <c r="G581" s="23"/>
      <c r="H581" s="22">
        <v>49</v>
      </c>
    </row>
    <row r="582" spans="2:8" s="21" customFormat="1" ht="13.15" customHeight="1" x14ac:dyDescent="0.25">
      <c r="B582" s="29" t="s">
        <v>1006</v>
      </c>
      <c r="C582" s="23"/>
      <c r="D582" s="22">
        <v>59</v>
      </c>
      <c r="F582" s="29" t="s">
        <v>1005</v>
      </c>
      <c r="G582" s="23"/>
      <c r="H582" s="22">
        <v>49</v>
      </c>
    </row>
    <row r="583" spans="2:8" s="21" customFormat="1" ht="13.15" customHeight="1" x14ac:dyDescent="0.25">
      <c r="B583" s="29" t="s">
        <v>1004</v>
      </c>
      <c r="C583" s="23"/>
      <c r="D583" s="22">
        <v>5</v>
      </c>
      <c r="F583" s="29" t="s">
        <v>1003</v>
      </c>
      <c r="G583" s="23"/>
      <c r="H583" s="22">
        <v>49</v>
      </c>
    </row>
    <row r="584" spans="2:8" s="21" customFormat="1" ht="13.15" customHeight="1" x14ac:dyDescent="0.25">
      <c r="B584" s="29" t="s">
        <v>1002</v>
      </c>
      <c r="C584" s="23"/>
      <c r="D584" s="22">
        <v>38</v>
      </c>
      <c r="F584" s="29" t="s">
        <v>1001</v>
      </c>
      <c r="G584" s="23"/>
      <c r="H584" s="22">
        <v>27</v>
      </c>
    </row>
    <row r="585" spans="2:8" s="21" customFormat="1" ht="13.15" customHeight="1" x14ac:dyDescent="0.25">
      <c r="B585" s="29" t="s">
        <v>1000</v>
      </c>
      <c r="C585" s="23"/>
      <c r="D585" s="22">
        <v>38</v>
      </c>
      <c r="F585" s="29" t="s">
        <v>999</v>
      </c>
      <c r="G585" s="23"/>
      <c r="H585" s="22">
        <v>24</v>
      </c>
    </row>
    <row r="586" spans="2:8" s="21" customFormat="1" ht="13.15" customHeight="1" x14ac:dyDescent="0.25">
      <c r="B586" s="29" t="s">
        <v>998</v>
      </c>
      <c r="C586" s="23"/>
      <c r="D586" s="22">
        <v>24</v>
      </c>
      <c r="F586" s="30" t="s">
        <v>997</v>
      </c>
      <c r="G586" s="23"/>
      <c r="H586" s="22"/>
    </row>
    <row r="587" spans="2:8" s="21" customFormat="1" ht="13.15" customHeight="1" x14ac:dyDescent="0.25">
      <c r="B587" s="29" t="s">
        <v>996</v>
      </c>
      <c r="C587" s="23" t="s">
        <v>176</v>
      </c>
      <c r="D587" s="22">
        <v>24</v>
      </c>
      <c r="F587" s="29" t="s">
        <v>995</v>
      </c>
      <c r="G587" s="23"/>
      <c r="H587" s="22">
        <v>30</v>
      </c>
    </row>
    <row r="588" spans="2:8" s="21" customFormat="1" ht="13.15" customHeight="1" x14ac:dyDescent="0.25">
      <c r="B588" s="29" t="s">
        <v>994</v>
      </c>
      <c r="C588" s="23"/>
      <c r="D588" s="22">
        <v>24</v>
      </c>
      <c r="F588" s="29" t="s">
        <v>993</v>
      </c>
      <c r="G588" s="23" t="s">
        <v>198</v>
      </c>
      <c r="H588" s="22">
        <v>95</v>
      </c>
    </row>
    <row r="589" spans="2:8" s="21" customFormat="1" ht="13.15" customHeight="1" x14ac:dyDescent="0.25">
      <c r="B589" s="29" t="s">
        <v>992</v>
      </c>
      <c r="C589" s="23"/>
      <c r="D589" s="22">
        <v>27</v>
      </c>
      <c r="F589" s="29" t="s">
        <v>991</v>
      </c>
      <c r="G589" s="23"/>
      <c r="H589" s="22">
        <v>10</v>
      </c>
    </row>
    <row r="590" spans="2:8" s="21" customFormat="1" ht="13.15" customHeight="1" x14ac:dyDescent="0.25">
      <c r="B590" s="29" t="s">
        <v>990</v>
      </c>
      <c r="C590" s="23"/>
      <c r="D590" s="22">
        <v>27</v>
      </c>
      <c r="F590" s="29" t="s">
        <v>989</v>
      </c>
      <c r="G590" s="23"/>
      <c r="H590" s="22">
        <v>65</v>
      </c>
    </row>
    <row r="591" spans="2:8" s="21" customFormat="1" ht="13.15" customHeight="1" x14ac:dyDescent="0.25">
      <c r="B591" s="29" t="s">
        <v>988</v>
      </c>
      <c r="C591" s="23" t="s">
        <v>214</v>
      </c>
      <c r="D591" s="22">
        <v>95</v>
      </c>
      <c r="F591" s="29" t="s">
        <v>987</v>
      </c>
      <c r="G591" s="23"/>
      <c r="H591" s="22">
        <v>68</v>
      </c>
    </row>
    <row r="592" spans="2:8" s="21" customFormat="1" ht="13.15" customHeight="1" x14ac:dyDescent="0.25">
      <c r="B592" s="29" t="s">
        <v>986</v>
      </c>
      <c r="C592" s="23" t="s">
        <v>198</v>
      </c>
      <c r="D592" s="22">
        <v>95</v>
      </c>
      <c r="F592" s="29" t="s">
        <v>985</v>
      </c>
      <c r="G592" s="23"/>
      <c r="H592" s="22">
        <v>68</v>
      </c>
    </row>
    <row r="593" spans="2:8" s="21" customFormat="1" ht="13.15" customHeight="1" x14ac:dyDescent="0.25">
      <c r="B593" s="29" t="s">
        <v>984</v>
      </c>
      <c r="C593" s="23"/>
      <c r="D593" s="22">
        <v>78</v>
      </c>
      <c r="F593" s="29" t="s">
        <v>983</v>
      </c>
      <c r="G593" s="23"/>
      <c r="H593" s="22">
        <v>72</v>
      </c>
    </row>
    <row r="594" spans="2:8" s="21" customFormat="1" ht="13.15" customHeight="1" x14ac:dyDescent="0.25">
      <c r="B594" s="29" t="s">
        <v>982</v>
      </c>
      <c r="C594" s="23"/>
      <c r="D594" s="22">
        <v>78</v>
      </c>
      <c r="F594" s="29" t="s">
        <v>981</v>
      </c>
      <c r="G594" s="23"/>
      <c r="H594" s="22">
        <v>65</v>
      </c>
    </row>
    <row r="595" spans="2:8" s="21" customFormat="1" ht="13.15" customHeight="1" x14ac:dyDescent="0.25">
      <c r="B595" s="29" t="s">
        <v>980</v>
      </c>
      <c r="C595" s="23"/>
      <c r="D595" s="22">
        <v>78</v>
      </c>
      <c r="F595" s="29" t="s">
        <v>979</v>
      </c>
      <c r="G595" s="23"/>
      <c r="H595" s="22">
        <v>65</v>
      </c>
    </row>
    <row r="596" spans="2:8" s="21" customFormat="1" ht="13.15" customHeight="1" x14ac:dyDescent="0.25">
      <c r="B596" s="29" t="s">
        <v>978</v>
      </c>
      <c r="C596" s="23" t="s">
        <v>198</v>
      </c>
      <c r="D596" s="22">
        <v>95</v>
      </c>
      <c r="F596" s="29" t="s">
        <v>977</v>
      </c>
      <c r="G596" s="23"/>
      <c r="H596" s="22">
        <v>72</v>
      </c>
    </row>
    <row r="597" spans="2:8" s="21" customFormat="1" ht="13.15" customHeight="1" x14ac:dyDescent="0.25">
      <c r="B597" s="29" t="s">
        <v>976</v>
      </c>
      <c r="C597" s="23" t="s">
        <v>198</v>
      </c>
      <c r="D597" s="22">
        <v>95</v>
      </c>
      <c r="F597" s="29" t="s">
        <v>975</v>
      </c>
      <c r="G597" s="23"/>
      <c r="H597" s="22">
        <v>72</v>
      </c>
    </row>
    <row r="598" spans="2:8" s="21" customFormat="1" ht="13.15" customHeight="1" x14ac:dyDescent="0.25">
      <c r="B598" s="29" t="s">
        <v>974</v>
      </c>
      <c r="C598" s="23" t="s">
        <v>198</v>
      </c>
      <c r="D598" s="22">
        <v>95</v>
      </c>
      <c r="F598" s="29" t="s">
        <v>973</v>
      </c>
      <c r="G598" s="23"/>
      <c r="H598" s="22">
        <v>28</v>
      </c>
    </row>
    <row r="599" spans="2:8" s="21" customFormat="1" ht="13.15" customHeight="1" x14ac:dyDescent="0.25">
      <c r="B599" s="29" t="s">
        <v>972</v>
      </c>
      <c r="C599" s="23" t="s">
        <v>198</v>
      </c>
      <c r="D599" s="22">
        <v>95</v>
      </c>
      <c r="F599" s="29" t="s">
        <v>971</v>
      </c>
      <c r="G599" s="23"/>
      <c r="H599" s="22">
        <v>48</v>
      </c>
    </row>
    <row r="600" spans="2:8" s="21" customFormat="1" ht="13.15" customHeight="1" x14ac:dyDescent="0.25">
      <c r="B600" s="29" t="s">
        <v>970</v>
      </c>
      <c r="C600" s="23" t="s">
        <v>198</v>
      </c>
      <c r="D600" s="22">
        <v>95</v>
      </c>
      <c r="F600" s="29" t="s">
        <v>969</v>
      </c>
      <c r="G600" s="23" t="s">
        <v>198</v>
      </c>
      <c r="H600" s="22">
        <v>95</v>
      </c>
    </row>
    <row r="601" spans="2:8" s="21" customFormat="1" ht="13.15" customHeight="1" x14ac:dyDescent="0.25">
      <c r="B601" s="29" t="s">
        <v>968</v>
      </c>
      <c r="C601" s="23" t="s">
        <v>176</v>
      </c>
      <c r="D601" s="22">
        <v>48</v>
      </c>
      <c r="F601" s="29" t="s">
        <v>967</v>
      </c>
      <c r="G601" s="23"/>
      <c r="H601" s="22">
        <v>48</v>
      </c>
    </row>
    <row r="602" spans="2:8" s="21" customFormat="1" ht="13.15" customHeight="1" x14ac:dyDescent="0.25">
      <c r="B602" s="29" t="s">
        <v>966</v>
      </c>
      <c r="C602" s="23" t="s">
        <v>198</v>
      </c>
      <c r="D602" s="22">
        <v>91</v>
      </c>
      <c r="F602" s="29" t="s">
        <v>965</v>
      </c>
      <c r="G602" s="23" t="s">
        <v>176</v>
      </c>
      <c r="H602" s="22">
        <v>48</v>
      </c>
    </row>
    <row r="603" spans="2:8" s="21" customFormat="1" ht="13.15" customHeight="1" x14ac:dyDescent="0.25">
      <c r="B603" s="29" t="s">
        <v>964</v>
      </c>
      <c r="C603" s="23"/>
      <c r="D603" s="22">
        <v>62</v>
      </c>
      <c r="F603" s="30" t="s">
        <v>963</v>
      </c>
      <c r="G603" s="23"/>
      <c r="H603" s="22"/>
    </row>
    <row r="604" spans="2:8" s="21" customFormat="1" ht="13.15" customHeight="1" x14ac:dyDescent="0.25">
      <c r="B604" s="29" t="s">
        <v>962</v>
      </c>
      <c r="C604" s="23" t="s">
        <v>198</v>
      </c>
      <c r="D604" s="22">
        <v>95</v>
      </c>
      <c r="F604" s="29" t="s">
        <v>961</v>
      </c>
      <c r="G604" s="23" t="s">
        <v>214</v>
      </c>
      <c r="H604" s="22">
        <v>81</v>
      </c>
    </row>
    <row r="605" spans="2:8" s="21" customFormat="1" ht="13.15" customHeight="1" x14ac:dyDescent="0.25">
      <c r="B605" s="29" t="s">
        <v>960</v>
      </c>
      <c r="C605" s="23"/>
      <c r="D605" s="22">
        <v>48</v>
      </c>
      <c r="F605" s="29" t="s">
        <v>959</v>
      </c>
      <c r="G605" s="23"/>
      <c r="H605" s="22">
        <v>47</v>
      </c>
    </row>
    <row r="606" spans="2:8" s="21" customFormat="1" ht="13.15" customHeight="1" x14ac:dyDescent="0.25">
      <c r="B606" s="29" t="s">
        <v>958</v>
      </c>
      <c r="C606" s="23"/>
      <c r="D606" s="22">
        <v>10</v>
      </c>
      <c r="F606" s="29" t="s">
        <v>957</v>
      </c>
      <c r="G606" s="23" t="s">
        <v>198</v>
      </c>
      <c r="H606" s="22">
        <v>85</v>
      </c>
    </row>
    <row r="607" spans="2:8" s="21" customFormat="1" ht="13.15" customHeight="1" x14ac:dyDescent="0.25">
      <c r="B607" s="29" t="s">
        <v>956</v>
      </c>
      <c r="C607" s="23"/>
      <c r="D607" s="22">
        <v>10</v>
      </c>
      <c r="F607" s="29" t="s">
        <v>955</v>
      </c>
      <c r="G607" s="23" t="s">
        <v>198</v>
      </c>
      <c r="H607" s="22" t="s">
        <v>88</v>
      </c>
    </row>
    <row r="608" spans="2:8" s="21" customFormat="1" ht="13.15" customHeight="1" x14ac:dyDescent="0.25">
      <c r="B608" s="29" t="s">
        <v>954</v>
      </c>
      <c r="C608" s="23"/>
      <c r="D608" s="22">
        <v>10</v>
      </c>
      <c r="F608" s="29" t="s">
        <v>953</v>
      </c>
      <c r="G608" s="23" t="s">
        <v>198</v>
      </c>
      <c r="H608" s="22" t="s">
        <v>88</v>
      </c>
    </row>
    <row r="609" spans="2:8" s="21" customFormat="1" ht="13.15" customHeight="1" x14ac:dyDescent="0.25">
      <c r="B609" s="29" t="s">
        <v>952</v>
      </c>
      <c r="C609" s="23"/>
      <c r="D609" s="22">
        <v>10</v>
      </c>
      <c r="F609" s="29" t="s">
        <v>951</v>
      </c>
      <c r="G609" s="23" t="s">
        <v>198</v>
      </c>
      <c r="H609" s="22" t="s">
        <v>88</v>
      </c>
    </row>
    <row r="610" spans="2:8" s="21" customFormat="1" ht="13.15" customHeight="1" x14ac:dyDescent="0.25">
      <c r="B610" s="29" t="s">
        <v>950</v>
      </c>
      <c r="C610" s="23"/>
      <c r="D610" s="22">
        <v>72</v>
      </c>
      <c r="F610" s="29" t="s">
        <v>949</v>
      </c>
      <c r="G610" s="23"/>
      <c r="H610" s="22">
        <v>47</v>
      </c>
    </row>
    <row r="611" spans="2:8" s="21" customFormat="1" ht="13.15" customHeight="1" x14ac:dyDescent="0.25">
      <c r="B611" s="29" t="s">
        <v>948</v>
      </c>
      <c r="C611" s="23" t="s">
        <v>198</v>
      </c>
      <c r="D611" s="22">
        <v>81</v>
      </c>
      <c r="F611" s="29" t="s">
        <v>947</v>
      </c>
      <c r="G611" s="23" t="s">
        <v>198</v>
      </c>
      <c r="H611" s="22" t="s">
        <v>88</v>
      </c>
    </row>
    <row r="612" spans="2:8" s="21" customFormat="1" ht="13.15" customHeight="1" x14ac:dyDescent="0.25">
      <c r="B612" s="29" t="s">
        <v>946</v>
      </c>
      <c r="C612" s="23" t="s">
        <v>198</v>
      </c>
      <c r="D612" s="22">
        <v>81</v>
      </c>
      <c r="F612" s="29" t="s">
        <v>945</v>
      </c>
      <c r="G612" s="23" t="s">
        <v>198</v>
      </c>
      <c r="H612" s="22" t="s">
        <v>88</v>
      </c>
    </row>
    <row r="613" spans="2:8" s="21" customFormat="1" ht="13.15" customHeight="1" x14ac:dyDescent="0.25">
      <c r="B613" s="29" t="s">
        <v>944</v>
      </c>
      <c r="C613" s="23" t="s">
        <v>198</v>
      </c>
      <c r="D613" s="22">
        <v>81</v>
      </c>
      <c r="F613" s="29" t="s">
        <v>943</v>
      </c>
      <c r="G613" s="23" t="s">
        <v>198</v>
      </c>
      <c r="H613" s="22" t="s">
        <v>88</v>
      </c>
    </row>
    <row r="614" spans="2:8" s="21" customFormat="1" ht="13.15" customHeight="1" x14ac:dyDescent="0.25">
      <c r="B614" s="29" t="s">
        <v>942</v>
      </c>
      <c r="C614" s="23"/>
      <c r="D614" s="22">
        <v>5</v>
      </c>
      <c r="F614" s="29" t="s">
        <v>941</v>
      </c>
      <c r="G614" s="23"/>
      <c r="H614" s="22">
        <v>10</v>
      </c>
    </row>
    <row r="615" spans="2:8" s="21" customFormat="1" ht="13.15" customHeight="1" x14ac:dyDescent="0.25">
      <c r="B615" s="29" t="s">
        <v>940</v>
      </c>
      <c r="C615" s="23"/>
      <c r="D615" s="22">
        <v>49</v>
      </c>
      <c r="F615" s="29" t="s">
        <v>939</v>
      </c>
      <c r="G615" s="23"/>
      <c r="H615" s="22">
        <v>38</v>
      </c>
    </row>
    <row r="616" spans="2:8" s="21" customFormat="1" ht="13.15" customHeight="1" x14ac:dyDescent="0.25">
      <c r="B616" s="29" t="s">
        <v>938</v>
      </c>
      <c r="C616" s="23"/>
      <c r="D616" s="22">
        <v>49</v>
      </c>
      <c r="F616" s="29" t="s">
        <v>937</v>
      </c>
      <c r="G616" s="23" t="s">
        <v>198</v>
      </c>
      <c r="H616" s="22">
        <v>83</v>
      </c>
    </row>
    <row r="617" spans="2:8" s="21" customFormat="1" ht="13.15" customHeight="1" x14ac:dyDescent="0.25">
      <c r="B617" s="29" t="s">
        <v>936</v>
      </c>
      <c r="C617" s="23"/>
      <c r="D617" s="22">
        <v>48</v>
      </c>
      <c r="F617" s="29" t="s">
        <v>935</v>
      </c>
      <c r="G617" s="23" t="s">
        <v>198</v>
      </c>
      <c r="H617" s="22">
        <v>93</v>
      </c>
    </row>
    <row r="618" spans="2:8" s="21" customFormat="1" ht="13.15" customHeight="1" x14ac:dyDescent="0.25">
      <c r="B618" s="29" t="s">
        <v>934</v>
      </c>
      <c r="C618" s="23"/>
      <c r="D618" s="22">
        <v>37</v>
      </c>
      <c r="F618" s="30" t="s">
        <v>933</v>
      </c>
      <c r="G618" s="23"/>
      <c r="H618" s="22"/>
    </row>
    <row r="619" spans="2:8" s="21" customFormat="1" ht="13.15" customHeight="1" x14ac:dyDescent="0.25">
      <c r="B619" s="29" t="s">
        <v>932</v>
      </c>
      <c r="C619" s="23" t="s">
        <v>198</v>
      </c>
      <c r="D619" s="22">
        <v>95</v>
      </c>
      <c r="F619" s="29" t="s">
        <v>931</v>
      </c>
      <c r="G619" s="23" t="s">
        <v>214</v>
      </c>
      <c r="H619" s="22">
        <v>93</v>
      </c>
    </row>
    <row r="620" spans="2:8" s="21" customFormat="1" ht="13.15" customHeight="1" x14ac:dyDescent="0.25">
      <c r="B620" s="29" t="s">
        <v>930</v>
      </c>
      <c r="C620" s="23" t="s">
        <v>198</v>
      </c>
      <c r="D620" s="22">
        <v>95</v>
      </c>
      <c r="F620" s="29" t="s">
        <v>929</v>
      </c>
      <c r="G620" s="23" t="s">
        <v>198</v>
      </c>
      <c r="H620" s="22">
        <v>93</v>
      </c>
    </row>
    <row r="621" spans="2:8" s="21" customFormat="1" ht="13.15" customHeight="1" x14ac:dyDescent="0.25">
      <c r="B621" s="29" t="s">
        <v>928</v>
      </c>
      <c r="C621" s="23" t="s">
        <v>198</v>
      </c>
      <c r="D621" s="22">
        <v>95</v>
      </c>
      <c r="F621" s="29" t="s">
        <v>927</v>
      </c>
      <c r="G621" s="23" t="s">
        <v>214</v>
      </c>
      <c r="H621" s="22">
        <v>93</v>
      </c>
    </row>
    <row r="622" spans="2:8" s="21" customFormat="1" ht="13.15" customHeight="1" x14ac:dyDescent="0.25">
      <c r="B622" s="29" t="s">
        <v>926</v>
      </c>
      <c r="C622" s="23"/>
      <c r="D622" s="22">
        <v>47</v>
      </c>
      <c r="F622" s="29" t="s">
        <v>925</v>
      </c>
      <c r="G622" s="23"/>
      <c r="H622" s="22">
        <v>37</v>
      </c>
    </row>
    <row r="623" spans="2:8" s="21" customFormat="1" ht="13.15" customHeight="1" x14ac:dyDescent="0.25">
      <c r="B623" s="29" t="s">
        <v>924</v>
      </c>
      <c r="C623" s="23" t="s">
        <v>198</v>
      </c>
      <c r="D623" s="22">
        <v>93</v>
      </c>
      <c r="F623" s="29" t="s">
        <v>923</v>
      </c>
      <c r="G623" s="23"/>
      <c r="H623" s="22">
        <v>49</v>
      </c>
    </row>
    <row r="624" spans="2:8" s="21" customFormat="1" ht="13.15" customHeight="1" x14ac:dyDescent="0.25">
      <c r="B624" s="29" t="s">
        <v>922</v>
      </c>
      <c r="C624" s="23" t="s">
        <v>198</v>
      </c>
      <c r="D624" s="22">
        <v>93</v>
      </c>
      <c r="F624" s="29" t="s">
        <v>921</v>
      </c>
      <c r="G624" s="23"/>
      <c r="H624" s="22">
        <v>49</v>
      </c>
    </row>
    <row r="625" spans="2:9" s="21" customFormat="1" ht="13.15" customHeight="1" x14ac:dyDescent="0.25">
      <c r="B625" s="29" t="s">
        <v>920</v>
      </c>
      <c r="C625" s="23" t="s">
        <v>198</v>
      </c>
      <c r="D625" s="22">
        <v>93</v>
      </c>
      <c r="F625" s="29" t="s">
        <v>919</v>
      </c>
      <c r="G625" s="23"/>
      <c r="H625" s="22">
        <v>62</v>
      </c>
    </row>
    <row r="626" spans="2:9" s="21" customFormat="1" ht="13.15" customHeight="1" x14ac:dyDescent="0.25">
      <c r="B626" s="29" t="s">
        <v>918</v>
      </c>
      <c r="C626" s="23" t="s">
        <v>198</v>
      </c>
      <c r="D626" s="22">
        <v>93</v>
      </c>
      <c r="F626" s="29" t="s">
        <v>917</v>
      </c>
      <c r="G626" s="23"/>
      <c r="H626" s="22">
        <v>60</v>
      </c>
    </row>
    <row r="627" spans="2:9" s="21" customFormat="1" ht="13.15" customHeight="1" x14ac:dyDescent="0.25">
      <c r="B627" s="29" t="s">
        <v>916</v>
      </c>
      <c r="C627" s="23" t="s">
        <v>198</v>
      </c>
      <c r="D627" s="22">
        <v>93</v>
      </c>
      <c r="F627" s="29" t="s">
        <v>915</v>
      </c>
      <c r="G627" s="23"/>
      <c r="H627" s="22">
        <v>31</v>
      </c>
    </row>
    <row r="628" spans="2:9" s="21" customFormat="1" ht="13.15" customHeight="1" x14ac:dyDescent="0.25">
      <c r="B628" s="29" t="s">
        <v>914</v>
      </c>
      <c r="C628" s="23" t="s">
        <v>198</v>
      </c>
      <c r="D628" s="22">
        <v>93</v>
      </c>
      <c r="F628" s="29" t="s">
        <v>913</v>
      </c>
      <c r="G628" s="23" t="s">
        <v>492</v>
      </c>
      <c r="H628" s="22">
        <v>94</v>
      </c>
    </row>
    <row r="629" spans="2:9" s="21" customFormat="1" ht="13.15" customHeight="1" x14ac:dyDescent="0.25">
      <c r="B629" s="29" t="s">
        <v>912</v>
      </c>
      <c r="C629" s="23" t="s">
        <v>198</v>
      </c>
      <c r="D629" s="22">
        <v>93</v>
      </c>
      <c r="F629" s="29" t="s">
        <v>911</v>
      </c>
      <c r="G629" s="23"/>
      <c r="H629" s="22">
        <v>60</v>
      </c>
    </row>
    <row r="630" spans="2:9" s="21" customFormat="1" ht="13.15" customHeight="1" x14ac:dyDescent="0.25">
      <c r="B630" s="29" t="s">
        <v>910</v>
      </c>
      <c r="C630" s="23" t="s">
        <v>198</v>
      </c>
      <c r="D630" s="22">
        <v>93</v>
      </c>
      <c r="F630" s="29" t="s">
        <v>909</v>
      </c>
      <c r="G630" s="23"/>
      <c r="H630" s="22">
        <v>60</v>
      </c>
    </row>
    <row r="631" spans="2:9" s="21" customFormat="1" ht="13.15" customHeight="1" x14ac:dyDescent="0.25">
      <c r="B631" s="29" t="s">
        <v>908</v>
      </c>
      <c r="C631" s="23"/>
      <c r="D631" s="22">
        <v>49</v>
      </c>
      <c r="F631" s="29" t="s">
        <v>907</v>
      </c>
      <c r="G631" s="23"/>
      <c r="H631" s="22">
        <v>60</v>
      </c>
    </row>
    <row r="632" spans="2:9" s="21" customFormat="1" ht="13.15" customHeight="1" x14ac:dyDescent="0.25">
      <c r="B632" s="29" t="s">
        <v>906</v>
      </c>
      <c r="C632" s="23" t="s">
        <v>198</v>
      </c>
      <c r="D632" s="22">
        <v>95</v>
      </c>
      <c r="F632" s="29" t="s">
        <v>905</v>
      </c>
      <c r="G632" s="23"/>
      <c r="H632" s="22">
        <v>60</v>
      </c>
    </row>
    <row r="633" spans="2:9" s="21" customFormat="1" ht="13.15" customHeight="1" x14ac:dyDescent="0.25">
      <c r="B633" s="29" t="s">
        <v>904</v>
      </c>
      <c r="C633" s="23"/>
      <c r="D633" s="22">
        <v>49</v>
      </c>
      <c r="F633" s="29" t="s">
        <v>903</v>
      </c>
      <c r="G633" s="23" t="s">
        <v>198</v>
      </c>
      <c r="H633" s="22">
        <v>95</v>
      </c>
    </row>
    <row r="634" spans="2:9" s="21" customFormat="1" ht="13.15" customHeight="1" x14ac:dyDescent="0.25">
      <c r="B634" s="29" t="s">
        <v>902</v>
      </c>
      <c r="C634" s="23"/>
      <c r="D634" s="22">
        <v>80</v>
      </c>
      <c r="F634" s="29" t="s">
        <v>901</v>
      </c>
      <c r="G634" s="23" t="s">
        <v>198</v>
      </c>
      <c r="H634" s="22">
        <v>95</v>
      </c>
    </row>
    <row r="635" spans="2:9" s="21" customFormat="1" ht="13.15" customHeight="1" x14ac:dyDescent="0.25">
      <c r="B635" s="29" t="s">
        <v>900</v>
      </c>
      <c r="C635" s="23" t="s">
        <v>198</v>
      </c>
      <c r="D635" s="22">
        <v>81</v>
      </c>
      <c r="F635" s="29" t="s">
        <v>899</v>
      </c>
      <c r="G635" s="23"/>
      <c r="H635" s="22">
        <v>60</v>
      </c>
    </row>
    <row r="636" spans="2:9" s="21" customFormat="1" ht="13.15" customHeight="1" x14ac:dyDescent="0.25">
      <c r="B636" s="29" t="s">
        <v>898</v>
      </c>
      <c r="C636" s="23" t="s">
        <v>198</v>
      </c>
      <c r="D636" s="22">
        <v>81</v>
      </c>
      <c r="F636" s="29" t="s">
        <v>897</v>
      </c>
      <c r="G636" s="23"/>
      <c r="H636" s="22">
        <v>11</v>
      </c>
    </row>
    <row r="637" spans="2:9" s="21" customFormat="1" ht="13.15" customHeight="1" x14ac:dyDescent="0.25">
      <c r="B637" s="29" t="s">
        <v>896</v>
      </c>
      <c r="C637" s="23"/>
      <c r="D637" s="22">
        <v>40</v>
      </c>
      <c r="F637" s="29" t="s">
        <v>895</v>
      </c>
      <c r="G637" s="23" t="s">
        <v>214</v>
      </c>
      <c r="H637" s="22">
        <v>83</v>
      </c>
    </row>
    <row r="638" spans="2:9" s="21" customFormat="1" ht="13.15" customHeight="1" x14ac:dyDescent="0.25">
      <c r="B638" s="29" t="s">
        <v>894</v>
      </c>
      <c r="C638" s="23"/>
      <c r="D638" s="22">
        <v>48</v>
      </c>
      <c r="F638" s="29" t="s">
        <v>893</v>
      </c>
      <c r="G638" s="23" t="s">
        <v>214</v>
      </c>
      <c r="H638" s="22">
        <v>93</v>
      </c>
    </row>
    <row r="639" spans="2:9" s="31" customFormat="1" ht="15" customHeight="1" x14ac:dyDescent="0.25">
      <c r="B639" s="35" t="s">
        <v>173</v>
      </c>
      <c r="C639" s="34"/>
      <c r="D639" s="33" t="s">
        <v>262</v>
      </c>
      <c r="E639" s="36"/>
      <c r="F639" s="35" t="s">
        <v>173</v>
      </c>
      <c r="G639" s="34"/>
      <c r="H639" s="33" t="s">
        <v>262</v>
      </c>
      <c r="I639" s="32"/>
    </row>
    <row r="640" spans="2:9" s="21" customFormat="1" ht="13.15" customHeight="1" x14ac:dyDescent="0.25">
      <c r="B640" s="29" t="s">
        <v>892</v>
      </c>
      <c r="C640" s="23"/>
      <c r="D640" s="22">
        <v>10</v>
      </c>
      <c r="F640" s="29" t="s">
        <v>891</v>
      </c>
      <c r="G640" s="23"/>
      <c r="H640" s="22">
        <v>2</v>
      </c>
    </row>
    <row r="641" spans="2:8" s="21" customFormat="1" ht="13.15" customHeight="1" x14ac:dyDescent="0.25">
      <c r="B641" s="29" t="s">
        <v>890</v>
      </c>
      <c r="C641" s="23"/>
      <c r="D641" s="22">
        <v>10</v>
      </c>
      <c r="F641" s="29" t="s">
        <v>889</v>
      </c>
      <c r="G641" s="23"/>
      <c r="H641" s="22">
        <v>2</v>
      </c>
    </row>
    <row r="642" spans="2:8" s="21" customFormat="1" ht="13.15" customHeight="1" x14ac:dyDescent="0.25">
      <c r="B642" s="29" t="s">
        <v>888</v>
      </c>
      <c r="C642" s="23"/>
      <c r="D642" s="22">
        <v>10</v>
      </c>
      <c r="F642" s="29" t="s">
        <v>887</v>
      </c>
      <c r="G642" s="23"/>
      <c r="H642" s="22">
        <v>53</v>
      </c>
    </row>
    <row r="643" spans="2:8" s="21" customFormat="1" ht="13.15" customHeight="1" x14ac:dyDescent="0.25">
      <c r="B643" s="29" t="s">
        <v>886</v>
      </c>
      <c r="C643" s="23" t="s">
        <v>198</v>
      </c>
      <c r="D643" s="22">
        <v>85</v>
      </c>
      <c r="F643" s="29" t="s">
        <v>885</v>
      </c>
      <c r="G643" s="23"/>
      <c r="H643" s="22">
        <v>26</v>
      </c>
    </row>
    <row r="644" spans="2:8" s="21" customFormat="1" ht="13.15" customHeight="1" x14ac:dyDescent="0.25">
      <c r="B644" s="29" t="s">
        <v>884</v>
      </c>
      <c r="C644" s="23" t="s">
        <v>176</v>
      </c>
      <c r="D644" s="22">
        <v>11</v>
      </c>
      <c r="F644" s="29" t="s">
        <v>883</v>
      </c>
      <c r="G644" s="23"/>
      <c r="H644" s="22">
        <v>37</v>
      </c>
    </row>
    <row r="645" spans="2:8" s="21" customFormat="1" ht="13.15" customHeight="1" x14ac:dyDescent="0.25">
      <c r="B645" s="29" t="s">
        <v>882</v>
      </c>
      <c r="C645" s="23"/>
      <c r="D645" s="22">
        <v>52</v>
      </c>
      <c r="F645" s="29" t="s">
        <v>881</v>
      </c>
      <c r="G645" s="23"/>
      <c r="H645" s="22">
        <v>37</v>
      </c>
    </row>
    <row r="646" spans="2:8" s="21" customFormat="1" ht="13.15" customHeight="1" x14ac:dyDescent="0.25">
      <c r="B646" s="29" t="s">
        <v>880</v>
      </c>
      <c r="C646" s="23"/>
      <c r="D646" s="22">
        <v>43</v>
      </c>
      <c r="F646" s="29" t="s">
        <v>879</v>
      </c>
      <c r="G646" s="23"/>
      <c r="H646" s="22">
        <v>5</v>
      </c>
    </row>
    <row r="647" spans="2:8" s="21" customFormat="1" ht="13.15" customHeight="1" x14ac:dyDescent="0.25">
      <c r="B647" s="29" t="s">
        <v>878</v>
      </c>
      <c r="C647" s="23"/>
      <c r="D647" s="22">
        <v>41</v>
      </c>
      <c r="F647" s="29" t="s">
        <v>877</v>
      </c>
      <c r="G647" s="23"/>
      <c r="H647" s="22">
        <v>5</v>
      </c>
    </row>
    <row r="648" spans="2:8" s="21" customFormat="1" ht="13.15" customHeight="1" x14ac:dyDescent="0.25">
      <c r="B648" s="29" t="s">
        <v>876</v>
      </c>
      <c r="C648" s="23"/>
      <c r="D648" s="22">
        <v>41</v>
      </c>
      <c r="F648" s="29" t="s">
        <v>875</v>
      </c>
      <c r="G648" s="23"/>
      <c r="H648" s="22">
        <v>5</v>
      </c>
    </row>
    <row r="649" spans="2:8" s="21" customFormat="1" ht="13.15" customHeight="1" x14ac:dyDescent="0.25">
      <c r="B649" s="29" t="s">
        <v>874</v>
      </c>
      <c r="C649" s="23"/>
      <c r="D649" s="22">
        <v>41</v>
      </c>
      <c r="F649" s="29" t="s">
        <v>873</v>
      </c>
      <c r="G649" s="23"/>
      <c r="H649" s="22">
        <v>5</v>
      </c>
    </row>
    <row r="650" spans="2:8" s="21" customFormat="1" ht="13.15" customHeight="1" x14ac:dyDescent="0.25">
      <c r="B650" s="29" t="s">
        <v>872</v>
      </c>
      <c r="C650" s="23"/>
      <c r="D650" s="22">
        <v>41</v>
      </c>
      <c r="F650" s="29" t="s">
        <v>871</v>
      </c>
      <c r="G650" s="23"/>
      <c r="H650" s="22">
        <v>5</v>
      </c>
    </row>
    <row r="651" spans="2:8" s="21" customFormat="1" ht="13.15" customHeight="1" x14ac:dyDescent="0.25">
      <c r="B651" s="29" t="s">
        <v>870</v>
      </c>
      <c r="C651" s="23"/>
      <c r="D651" s="22">
        <v>41</v>
      </c>
      <c r="F651" s="29" t="s">
        <v>869</v>
      </c>
      <c r="G651" s="23"/>
      <c r="H651" s="22">
        <v>5</v>
      </c>
    </row>
    <row r="652" spans="2:8" s="21" customFormat="1" ht="13.15" customHeight="1" x14ac:dyDescent="0.25">
      <c r="B652" s="29" t="s">
        <v>868</v>
      </c>
      <c r="C652" s="23"/>
      <c r="D652" s="22">
        <v>41</v>
      </c>
      <c r="F652" s="29" t="s">
        <v>867</v>
      </c>
      <c r="G652" s="23"/>
      <c r="H652" s="22">
        <v>5</v>
      </c>
    </row>
    <row r="653" spans="2:8" s="21" customFormat="1" ht="13.15" customHeight="1" x14ac:dyDescent="0.25">
      <c r="B653" s="29" t="s">
        <v>866</v>
      </c>
      <c r="C653" s="23"/>
      <c r="D653" s="22">
        <v>41</v>
      </c>
      <c r="F653" s="29" t="s">
        <v>865</v>
      </c>
      <c r="G653" s="23"/>
      <c r="H653" s="22">
        <v>2</v>
      </c>
    </row>
    <row r="654" spans="2:8" s="21" customFormat="1" ht="13.15" customHeight="1" x14ac:dyDescent="0.25">
      <c r="B654" s="29" t="s">
        <v>864</v>
      </c>
      <c r="C654" s="23"/>
      <c r="D654" s="22">
        <v>41</v>
      </c>
      <c r="F654" s="29" t="s">
        <v>863</v>
      </c>
      <c r="G654" s="23"/>
      <c r="H654" s="22">
        <v>48</v>
      </c>
    </row>
    <row r="655" spans="2:8" s="21" customFormat="1" ht="13.15" customHeight="1" x14ac:dyDescent="0.25">
      <c r="B655" s="29" t="s">
        <v>862</v>
      </c>
      <c r="C655" s="23"/>
      <c r="D655" s="22">
        <v>41</v>
      </c>
      <c r="F655" s="29" t="s">
        <v>861</v>
      </c>
      <c r="G655" s="23" t="s">
        <v>198</v>
      </c>
      <c r="H655" s="22">
        <v>86</v>
      </c>
    </row>
    <row r="656" spans="2:8" s="21" customFormat="1" ht="13.15" customHeight="1" x14ac:dyDescent="0.25">
      <c r="B656" s="29" t="s">
        <v>860</v>
      </c>
      <c r="C656" s="23"/>
      <c r="D656" s="22">
        <v>41</v>
      </c>
      <c r="F656" s="29" t="s">
        <v>859</v>
      </c>
      <c r="G656" s="23" t="s">
        <v>198</v>
      </c>
      <c r="H656" s="22">
        <v>86</v>
      </c>
    </row>
    <row r="657" spans="2:8" s="21" customFormat="1" ht="13.15" customHeight="1" x14ac:dyDescent="0.25">
      <c r="B657" s="29" t="s">
        <v>858</v>
      </c>
      <c r="C657" s="23"/>
      <c r="D657" s="22">
        <v>2</v>
      </c>
      <c r="F657" s="29" t="s">
        <v>857</v>
      </c>
      <c r="G657" s="23" t="s">
        <v>198</v>
      </c>
      <c r="H657" s="22">
        <v>86</v>
      </c>
    </row>
    <row r="658" spans="2:8" s="21" customFormat="1" ht="13.15" customHeight="1" x14ac:dyDescent="0.25">
      <c r="B658" s="29" t="s">
        <v>856</v>
      </c>
      <c r="C658" s="23"/>
      <c r="D658" s="22">
        <v>52</v>
      </c>
      <c r="F658" s="29" t="s">
        <v>855</v>
      </c>
      <c r="G658" s="23" t="s">
        <v>198</v>
      </c>
      <c r="H658" s="22">
        <v>86</v>
      </c>
    </row>
    <row r="659" spans="2:8" s="21" customFormat="1" ht="13.15" customHeight="1" x14ac:dyDescent="0.25">
      <c r="B659" s="29" t="s">
        <v>854</v>
      </c>
      <c r="C659" s="23"/>
      <c r="D659" s="22">
        <v>43</v>
      </c>
      <c r="F659" s="29" t="s">
        <v>853</v>
      </c>
      <c r="G659" s="23" t="s">
        <v>198</v>
      </c>
      <c r="H659" s="22">
        <v>86</v>
      </c>
    </row>
    <row r="660" spans="2:8" s="21" customFormat="1" ht="13.15" customHeight="1" x14ac:dyDescent="0.25">
      <c r="B660" s="29" t="s">
        <v>852</v>
      </c>
      <c r="C660" s="23" t="s">
        <v>198</v>
      </c>
      <c r="D660" s="22">
        <v>95</v>
      </c>
      <c r="F660" s="29" t="s">
        <v>851</v>
      </c>
      <c r="G660" s="23" t="s">
        <v>214</v>
      </c>
      <c r="H660" s="22">
        <v>86</v>
      </c>
    </row>
    <row r="661" spans="2:8" s="21" customFormat="1" ht="13.15" customHeight="1" x14ac:dyDescent="0.25">
      <c r="B661" s="29" t="s">
        <v>850</v>
      </c>
      <c r="C661" s="23" t="s">
        <v>176</v>
      </c>
      <c r="D661" s="22">
        <v>41</v>
      </c>
      <c r="F661" s="29" t="s">
        <v>849</v>
      </c>
      <c r="G661" s="23" t="s">
        <v>198</v>
      </c>
      <c r="H661" s="22">
        <v>86</v>
      </c>
    </row>
    <row r="662" spans="2:8" s="21" customFormat="1" ht="13.15" customHeight="1" x14ac:dyDescent="0.25">
      <c r="B662" s="29" t="s">
        <v>848</v>
      </c>
      <c r="C662" s="23"/>
      <c r="D662" s="22">
        <v>54</v>
      </c>
      <c r="F662" s="29" t="s">
        <v>847</v>
      </c>
      <c r="G662" s="23"/>
      <c r="H662" s="22">
        <v>54</v>
      </c>
    </row>
    <row r="663" spans="2:8" s="21" customFormat="1" ht="13.15" customHeight="1" x14ac:dyDescent="0.25">
      <c r="B663" s="29" t="s">
        <v>846</v>
      </c>
      <c r="C663" s="23" t="s">
        <v>176</v>
      </c>
      <c r="D663" s="22">
        <v>65</v>
      </c>
      <c r="F663" s="29" t="s">
        <v>845</v>
      </c>
      <c r="G663" s="23"/>
      <c r="H663" s="22">
        <v>54</v>
      </c>
    </row>
    <row r="664" spans="2:8" s="21" customFormat="1" ht="13.15" customHeight="1" x14ac:dyDescent="0.25">
      <c r="B664" s="29" t="s">
        <v>844</v>
      </c>
      <c r="C664" s="23"/>
      <c r="D664" s="22">
        <v>62</v>
      </c>
      <c r="F664" s="29" t="s">
        <v>843</v>
      </c>
      <c r="G664" s="23"/>
      <c r="H664" s="22">
        <v>54</v>
      </c>
    </row>
    <row r="665" spans="2:8" s="21" customFormat="1" ht="13.15" customHeight="1" x14ac:dyDescent="0.25">
      <c r="B665" s="29" t="s">
        <v>842</v>
      </c>
      <c r="C665" s="23"/>
      <c r="D665" s="22">
        <v>63</v>
      </c>
      <c r="F665" s="29" t="s">
        <v>841</v>
      </c>
      <c r="G665" s="23" t="s">
        <v>198</v>
      </c>
      <c r="H665" s="22">
        <v>86</v>
      </c>
    </row>
    <row r="666" spans="2:8" s="21" customFormat="1" ht="13.15" customHeight="1" x14ac:dyDescent="0.25">
      <c r="B666" s="29" t="s">
        <v>840</v>
      </c>
      <c r="C666" s="23"/>
      <c r="D666" s="22">
        <v>18</v>
      </c>
      <c r="F666" s="29" t="s">
        <v>839</v>
      </c>
      <c r="G666" s="23" t="s">
        <v>198</v>
      </c>
      <c r="H666" s="22">
        <v>86</v>
      </c>
    </row>
    <row r="667" spans="2:8" s="21" customFormat="1" ht="13.15" customHeight="1" x14ac:dyDescent="0.25">
      <c r="B667" s="29" t="s">
        <v>838</v>
      </c>
      <c r="C667" s="23"/>
      <c r="D667" s="22">
        <v>49</v>
      </c>
      <c r="F667" s="29" t="s">
        <v>837</v>
      </c>
      <c r="G667" s="23" t="s">
        <v>198</v>
      </c>
      <c r="H667" s="22">
        <v>86</v>
      </c>
    </row>
    <row r="668" spans="2:8" s="21" customFormat="1" ht="13.15" customHeight="1" x14ac:dyDescent="0.25">
      <c r="B668" s="29" t="s">
        <v>836</v>
      </c>
      <c r="C668" s="23"/>
      <c r="D668" s="22">
        <v>49</v>
      </c>
      <c r="F668" s="29" t="s">
        <v>835</v>
      </c>
      <c r="G668" s="23" t="s">
        <v>198</v>
      </c>
      <c r="H668" s="22">
        <v>86</v>
      </c>
    </row>
    <row r="669" spans="2:8" s="21" customFormat="1" ht="13.15" customHeight="1" x14ac:dyDescent="0.25">
      <c r="B669" s="29" t="s">
        <v>834</v>
      </c>
      <c r="C669" s="23"/>
      <c r="D669" s="22">
        <v>49</v>
      </c>
      <c r="F669" s="29" t="s">
        <v>833</v>
      </c>
      <c r="G669" s="23" t="s">
        <v>198</v>
      </c>
      <c r="H669" s="22">
        <v>86</v>
      </c>
    </row>
    <row r="670" spans="2:8" s="21" customFormat="1" ht="13.15" customHeight="1" x14ac:dyDescent="0.25">
      <c r="B670" s="29" t="s">
        <v>832</v>
      </c>
      <c r="C670" s="23"/>
      <c r="D670" s="22">
        <v>49</v>
      </c>
      <c r="F670" s="29" t="s">
        <v>831</v>
      </c>
      <c r="G670" s="23"/>
      <c r="H670" s="22">
        <v>55</v>
      </c>
    </row>
    <row r="671" spans="2:8" s="21" customFormat="1" ht="13.15" customHeight="1" x14ac:dyDescent="0.25">
      <c r="B671" s="29" t="s">
        <v>830</v>
      </c>
      <c r="C671" s="23"/>
      <c r="D671" s="22">
        <v>49</v>
      </c>
      <c r="F671" s="29" t="s">
        <v>829</v>
      </c>
      <c r="G671" s="23" t="s">
        <v>198</v>
      </c>
      <c r="H671" s="22">
        <v>86</v>
      </c>
    </row>
    <row r="672" spans="2:8" s="21" customFormat="1" ht="13.15" customHeight="1" x14ac:dyDescent="0.25">
      <c r="B672" s="29" t="s">
        <v>828</v>
      </c>
      <c r="C672" s="23"/>
      <c r="D672" s="22">
        <v>13</v>
      </c>
      <c r="F672" s="29" t="s">
        <v>827</v>
      </c>
      <c r="G672" s="23" t="s">
        <v>198</v>
      </c>
      <c r="H672" s="22">
        <v>95</v>
      </c>
    </row>
    <row r="673" spans="2:8" s="21" customFormat="1" ht="13.15" customHeight="1" x14ac:dyDescent="0.25">
      <c r="B673" s="29" t="s">
        <v>826</v>
      </c>
      <c r="C673" s="23" t="s">
        <v>198</v>
      </c>
      <c r="D673" s="22">
        <v>81</v>
      </c>
      <c r="F673" s="29" t="s">
        <v>825</v>
      </c>
      <c r="G673" s="23"/>
      <c r="H673" s="22">
        <v>24</v>
      </c>
    </row>
    <row r="674" spans="2:8" s="21" customFormat="1" ht="13.15" customHeight="1" x14ac:dyDescent="0.25">
      <c r="B674" s="29" t="s">
        <v>824</v>
      </c>
      <c r="C674" s="23" t="s">
        <v>198</v>
      </c>
      <c r="D674" s="22">
        <v>81</v>
      </c>
      <c r="F674" s="29" t="s">
        <v>823</v>
      </c>
      <c r="G674" s="23" t="s">
        <v>198</v>
      </c>
      <c r="H674" s="22">
        <v>84</v>
      </c>
    </row>
    <row r="675" spans="2:8" s="21" customFormat="1" ht="13.15" customHeight="1" x14ac:dyDescent="0.25">
      <c r="B675" s="29" t="s">
        <v>822</v>
      </c>
      <c r="C675" s="23" t="s">
        <v>198</v>
      </c>
      <c r="D675" s="22">
        <v>81</v>
      </c>
      <c r="F675" s="29" t="s">
        <v>821</v>
      </c>
      <c r="G675" s="23"/>
      <c r="H675" s="22">
        <v>16</v>
      </c>
    </row>
    <row r="676" spans="2:8" s="21" customFormat="1" ht="13.15" customHeight="1" x14ac:dyDescent="0.25">
      <c r="B676" s="29" t="s">
        <v>820</v>
      </c>
      <c r="C676" s="23" t="s">
        <v>198</v>
      </c>
      <c r="D676" s="22">
        <v>81</v>
      </c>
      <c r="F676" s="29" t="s">
        <v>819</v>
      </c>
      <c r="G676" s="23" t="s">
        <v>492</v>
      </c>
      <c r="H676" s="22">
        <v>94</v>
      </c>
    </row>
    <row r="677" spans="2:8" s="21" customFormat="1" ht="13.15" customHeight="1" x14ac:dyDescent="0.25">
      <c r="B677" s="29" t="s">
        <v>818</v>
      </c>
      <c r="C677" s="23" t="s">
        <v>214</v>
      </c>
      <c r="D677" s="22">
        <v>86</v>
      </c>
      <c r="F677" s="29" t="s">
        <v>817</v>
      </c>
      <c r="G677" s="23"/>
      <c r="H677" s="22">
        <v>16</v>
      </c>
    </row>
    <row r="678" spans="2:8" s="21" customFormat="1" ht="13.15" customHeight="1" x14ac:dyDescent="0.25">
      <c r="B678" s="29" t="s">
        <v>816</v>
      </c>
      <c r="C678" s="23" t="s">
        <v>198</v>
      </c>
      <c r="D678" s="22">
        <v>86</v>
      </c>
      <c r="F678" s="29" t="s">
        <v>815</v>
      </c>
      <c r="G678" s="23"/>
      <c r="H678" s="22">
        <v>37</v>
      </c>
    </row>
    <row r="679" spans="2:8" s="21" customFormat="1" ht="13.15" customHeight="1" x14ac:dyDescent="0.25">
      <c r="B679" s="29" t="s">
        <v>814</v>
      </c>
      <c r="C679" s="23" t="s">
        <v>214</v>
      </c>
      <c r="D679" s="22">
        <v>86</v>
      </c>
      <c r="F679" s="29" t="s">
        <v>813</v>
      </c>
      <c r="G679" s="23"/>
      <c r="H679" s="22">
        <v>48</v>
      </c>
    </row>
    <row r="680" spans="2:8" s="21" customFormat="1" ht="13.15" customHeight="1" x14ac:dyDescent="0.25">
      <c r="B680" s="29" t="s">
        <v>812</v>
      </c>
      <c r="C680" s="23"/>
      <c r="D680" s="22">
        <v>47</v>
      </c>
      <c r="F680" s="29" t="s">
        <v>811</v>
      </c>
      <c r="G680" s="23"/>
      <c r="H680" s="22">
        <v>48</v>
      </c>
    </row>
    <row r="681" spans="2:8" s="21" customFormat="1" ht="13.15" customHeight="1" x14ac:dyDescent="0.25">
      <c r="B681" s="29" t="s">
        <v>810</v>
      </c>
      <c r="C681" s="23"/>
      <c r="D681" s="22">
        <v>24</v>
      </c>
      <c r="F681" s="29" t="s">
        <v>809</v>
      </c>
      <c r="G681" s="23"/>
      <c r="H681" s="22">
        <v>48</v>
      </c>
    </row>
    <row r="682" spans="2:8" s="21" customFormat="1" ht="13.15" customHeight="1" x14ac:dyDescent="0.25">
      <c r="B682" s="29" t="s">
        <v>808</v>
      </c>
      <c r="C682" s="23"/>
      <c r="D682" s="22">
        <v>10</v>
      </c>
      <c r="F682" s="29" t="s">
        <v>807</v>
      </c>
      <c r="G682" s="23"/>
      <c r="H682" s="22">
        <v>48</v>
      </c>
    </row>
    <row r="683" spans="2:8" s="21" customFormat="1" ht="13.15" customHeight="1" x14ac:dyDescent="0.25">
      <c r="B683" s="29" t="s">
        <v>806</v>
      </c>
      <c r="C683" s="23"/>
      <c r="D683" s="22">
        <v>51</v>
      </c>
      <c r="F683" s="29" t="s">
        <v>805</v>
      </c>
      <c r="G683" s="23"/>
      <c r="H683" s="22">
        <v>12</v>
      </c>
    </row>
    <row r="684" spans="2:8" s="21" customFormat="1" ht="13.15" customHeight="1" x14ac:dyDescent="0.25">
      <c r="B684" s="29" t="s">
        <v>804</v>
      </c>
      <c r="C684" s="23" t="s">
        <v>198</v>
      </c>
      <c r="D684" s="22">
        <v>85</v>
      </c>
      <c r="F684" s="29" t="s">
        <v>803</v>
      </c>
      <c r="G684" s="23"/>
      <c r="H684" s="22">
        <v>61</v>
      </c>
    </row>
    <row r="685" spans="2:8" s="21" customFormat="1" ht="13.15" customHeight="1" x14ac:dyDescent="0.25">
      <c r="B685" s="29" t="s">
        <v>802</v>
      </c>
      <c r="C685" s="23"/>
      <c r="D685" s="22">
        <v>30</v>
      </c>
      <c r="F685" s="29" t="s">
        <v>801</v>
      </c>
      <c r="G685" s="23"/>
      <c r="H685" s="22">
        <v>9</v>
      </c>
    </row>
    <row r="686" spans="2:8" s="21" customFormat="1" ht="13.15" customHeight="1" x14ac:dyDescent="0.25">
      <c r="B686" s="29" t="s">
        <v>800</v>
      </c>
      <c r="C686" s="23"/>
      <c r="D686" s="22">
        <v>51</v>
      </c>
      <c r="F686" s="29" t="s">
        <v>799</v>
      </c>
      <c r="G686" s="23"/>
      <c r="H686" s="22">
        <v>12</v>
      </c>
    </row>
    <row r="687" spans="2:8" s="21" customFormat="1" ht="13.15" customHeight="1" x14ac:dyDescent="0.25">
      <c r="B687" s="29" t="s">
        <v>798</v>
      </c>
      <c r="C687" s="23" t="s">
        <v>176</v>
      </c>
      <c r="D687" s="22">
        <v>51</v>
      </c>
      <c r="F687" s="29" t="s">
        <v>797</v>
      </c>
      <c r="G687" s="23"/>
      <c r="H687" s="22">
        <v>12</v>
      </c>
    </row>
    <row r="688" spans="2:8" s="21" customFormat="1" ht="13.15" customHeight="1" x14ac:dyDescent="0.25">
      <c r="B688" s="29" t="s">
        <v>796</v>
      </c>
      <c r="C688" s="23"/>
      <c r="D688" s="22">
        <v>52</v>
      </c>
      <c r="F688" s="29" t="s">
        <v>795</v>
      </c>
      <c r="G688" s="23"/>
      <c r="H688" s="22">
        <v>59</v>
      </c>
    </row>
    <row r="689" spans="2:9" s="21" customFormat="1" ht="13.15" customHeight="1" x14ac:dyDescent="0.25">
      <c r="B689" s="29" t="s">
        <v>794</v>
      </c>
      <c r="C689" s="23" t="s">
        <v>198</v>
      </c>
      <c r="D689" s="22">
        <v>85</v>
      </c>
      <c r="F689" s="29" t="s">
        <v>793</v>
      </c>
      <c r="G689" s="23"/>
      <c r="H689" s="22">
        <v>12</v>
      </c>
    </row>
    <row r="690" spans="2:9" s="21" customFormat="1" ht="13.15" customHeight="1" x14ac:dyDescent="0.25">
      <c r="B690" s="29" t="s">
        <v>792</v>
      </c>
      <c r="C690" s="23" t="s">
        <v>198</v>
      </c>
      <c r="D690" s="22">
        <v>85</v>
      </c>
      <c r="F690" s="29" t="s">
        <v>791</v>
      </c>
      <c r="G690" s="23"/>
      <c r="H690" s="22">
        <v>12</v>
      </c>
    </row>
    <row r="691" spans="2:9" s="21" customFormat="1" ht="13.15" customHeight="1" x14ac:dyDescent="0.25">
      <c r="B691" s="29" t="s">
        <v>790</v>
      </c>
      <c r="C691" s="23" t="s">
        <v>198</v>
      </c>
      <c r="D691" s="22">
        <v>85</v>
      </c>
      <c r="F691" s="29" t="s">
        <v>789</v>
      </c>
      <c r="G691" s="23"/>
      <c r="H691" s="22">
        <v>12</v>
      </c>
    </row>
    <row r="692" spans="2:9" s="21" customFormat="1" ht="13.15" customHeight="1" x14ac:dyDescent="0.25">
      <c r="B692" s="29" t="s">
        <v>788</v>
      </c>
      <c r="C692" s="23" t="s">
        <v>198</v>
      </c>
      <c r="D692" s="22">
        <v>85</v>
      </c>
      <c r="F692" s="29" t="s">
        <v>787</v>
      </c>
      <c r="G692" s="23"/>
      <c r="H692" s="22">
        <v>12</v>
      </c>
    </row>
    <row r="693" spans="2:9" s="21" customFormat="1" ht="13.15" customHeight="1" x14ac:dyDescent="0.25">
      <c r="B693" s="29" t="s">
        <v>786</v>
      </c>
      <c r="C693" s="23" t="s">
        <v>198</v>
      </c>
      <c r="D693" s="22">
        <v>85</v>
      </c>
      <c r="F693" s="29" t="s">
        <v>785</v>
      </c>
      <c r="G693" s="23"/>
      <c r="H693" s="22">
        <v>12</v>
      </c>
    </row>
    <row r="694" spans="2:9" s="21" customFormat="1" ht="13.15" customHeight="1" x14ac:dyDescent="0.25">
      <c r="B694" s="29" t="s">
        <v>784</v>
      </c>
      <c r="C694" s="23"/>
      <c r="D694" s="22">
        <v>51</v>
      </c>
      <c r="F694" s="29" t="s">
        <v>783</v>
      </c>
      <c r="G694" s="23" t="s">
        <v>198</v>
      </c>
      <c r="H694" s="22">
        <v>88</v>
      </c>
    </row>
    <row r="695" spans="2:9" s="21" customFormat="1" ht="13.15" customHeight="1" x14ac:dyDescent="0.25">
      <c r="B695" s="29" t="s">
        <v>782</v>
      </c>
      <c r="C695" s="23"/>
      <c r="D695" s="22">
        <v>49</v>
      </c>
      <c r="F695" s="29" t="s">
        <v>781</v>
      </c>
      <c r="G695" s="23"/>
      <c r="H695" s="22">
        <v>59</v>
      </c>
    </row>
    <row r="696" spans="2:9" s="21" customFormat="1" ht="13.15" customHeight="1" x14ac:dyDescent="0.25">
      <c r="B696" s="29" t="s">
        <v>780</v>
      </c>
      <c r="C696" s="23"/>
      <c r="D696" s="22">
        <v>2</v>
      </c>
      <c r="F696" s="29" t="s">
        <v>779</v>
      </c>
      <c r="G696" s="23"/>
      <c r="H696" s="22">
        <v>9</v>
      </c>
    </row>
    <row r="697" spans="2:9" s="21" customFormat="1" ht="13.15" customHeight="1" x14ac:dyDescent="0.25">
      <c r="B697" s="29" t="s">
        <v>778</v>
      </c>
      <c r="C697" s="23"/>
      <c r="D697" s="22">
        <v>2</v>
      </c>
      <c r="F697" s="29" t="s">
        <v>777</v>
      </c>
      <c r="G697" s="23"/>
      <c r="H697" s="22">
        <v>12</v>
      </c>
    </row>
    <row r="698" spans="2:9" s="21" customFormat="1" ht="13.15" customHeight="1" x14ac:dyDescent="0.25">
      <c r="B698" s="29" t="s">
        <v>776</v>
      </c>
      <c r="C698" s="23"/>
      <c r="D698" s="22">
        <v>3</v>
      </c>
      <c r="F698" s="29" t="s">
        <v>775</v>
      </c>
      <c r="G698" s="23"/>
      <c r="H698" s="22">
        <v>12</v>
      </c>
    </row>
    <row r="699" spans="2:9" s="21" customFormat="1" ht="13.15" customHeight="1" x14ac:dyDescent="0.25">
      <c r="B699" s="29" t="s">
        <v>774</v>
      </c>
      <c r="C699" s="23"/>
      <c r="D699" s="22">
        <v>2</v>
      </c>
      <c r="F699" s="29" t="s">
        <v>773</v>
      </c>
      <c r="G699" s="23"/>
      <c r="H699" s="22">
        <v>12</v>
      </c>
    </row>
    <row r="700" spans="2:9" s="21" customFormat="1" ht="13.15" customHeight="1" x14ac:dyDescent="0.25">
      <c r="B700" s="29" t="s">
        <v>772</v>
      </c>
      <c r="C700" s="23"/>
      <c r="D700" s="22">
        <v>2</v>
      </c>
      <c r="F700" s="29" t="s">
        <v>771</v>
      </c>
      <c r="G700" s="23"/>
      <c r="H700" s="22">
        <v>12</v>
      </c>
    </row>
    <row r="701" spans="2:9" s="21" customFormat="1" ht="13.15" customHeight="1" x14ac:dyDescent="0.25">
      <c r="B701" s="29" t="s">
        <v>770</v>
      </c>
      <c r="C701" s="23"/>
      <c r="D701" s="22">
        <v>2</v>
      </c>
      <c r="F701" s="29" t="s">
        <v>769</v>
      </c>
      <c r="G701" s="23"/>
      <c r="H701" s="22">
        <v>12</v>
      </c>
    </row>
    <row r="702" spans="2:9" s="21" customFormat="1" ht="13.15" customHeight="1" x14ac:dyDescent="0.25">
      <c r="B702" s="29" t="s">
        <v>768</v>
      </c>
      <c r="C702" s="23"/>
      <c r="D702" s="22">
        <v>2</v>
      </c>
      <c r="F702" s="29" t="s">
        <v>767</v>
      </c>
      <c r="G702" s="23"/>
      <c r="H702" s="22">
        <v>12</v>
      </c>
    </row>
    <row r="703" spans="2:9" s="31" customFormat="1" ht="15" customHeight="1" x14ac:dyDescent="0.25">
      <c r="B703" s="35" t="s">
        <v>173</v>
      </c>
      <c r="C703" s="34"/>
      <c r="D703" s="33" t="s">
        <v>262</v>
      </c>
      <c r="E703" s="36"/>
      <c r="F703" s="35" t="s">
        <v>173</v>
      </c>
      <c r="G703" s="34"/>
      <c r="H703" s="33" t="s">
        <v>262</v>
      </c>
      <c r="I703" s="32"/>
    </row>
    <row r="704" spans="2:9" s="21" customFormat="1" ht="13.15" customHeight="1" x14ac:dyDescent="0.25">
      <c r="B704" s="29" t="s">
        <v>766</v>
      </c>
      <c r="C704" s="23"/>
      <c r="D704" s="22">
        <v>17</v>
      </c>
      <c r="F704" s="29" t="s">
        <v>765</v>
      </c>
      <c r="G704" s="23" t="s">
        <v>198</v>
      </c>
      <c r="H704" s="22">
        <v>89</v>
      </c>
    </row>
    <row r="705" spans="2:8" s="21" customFormat="1" ht="13.15" customHeight="1" x14ac:dyDescent="0.25">
      <c r="B705" s="29" t="s">
        <v>764</v>
      </c>
      <c r="C705" s="23"/>
      <c r="D705" s="22">
        <v>48</v>
      </c>
      <c r="F705" s="29" t="s">
        <v>763</v>
      </c>
      <c r="G705" s="23" t="s">
        <v>198</v>
      </c>
      <c r="H705" s="22">
        <v>89</v>
      </c>
    </row>
    <row r="706" spans="2:8" s="21" customFormat="1" ht="13.15" customHeight="1" x14ac:dyDescent="0.25">
      <c r="B706" s="29" t="s">
        <v>762</v>
      </c>
      <c r="C706" s="23" t="s">
        <v>198</v>
      </c>
      <c r="D706" s="22">
        <v>87</v>
      </c>
      <c r="F706" s="29" t="s">
        <v>761</v>
      </c>
      <c r="G706" s="23"/>
      <c r="H706" s="22">
        <v>10</v>
      </c>
    </row>
    <row r="707" spans="2:8" s="21" customFormat="1" ht="13.15" customHeight="1" x14ac:dyDescent="0.25">
      <c r="B707" s="29" t="s">
        <v>760</v>
      </c>
      <c r="C707" s="23"/>
      <c r="D707" s="22">
        <v>30</v>
      </c>
      <c r="F707" s="29" t="s">
        <v>759</v>
      </c>
      <c r="G707" s="23"/>
      <c r="H707" s="22">
        <v>49</v>
      </c>
    </row>
    <row r="708" spans="2:8" s="21" customFormat="1" ht="13.15" customHeight="1" x14ac:dyDescent="0.25">
      <c r="B708" s="29" t="s">
        <v>155</v>
      </c>
      <c r="C708" s="23"/>
      <c r="D708" s="22">
        <v>56</v>
      </c>
      <c r="F708" s="29" t="s">
        <v>758</v>
      </c>
      <c r="G708" s="23"/>
      <c r="H708" s="22">
        <v>48</v>
      </c>
    </row>
    <row r="709" spans="2:8" s="21" customFormat="1" ht="13.15" customHeight="1" x14ac:dyDescent="0.25">
      <c r="B709" s="29" t="s">
        <v>757</v>
      </c>
      <c r="C709" s="23"/>
      <c r="D709" s="22">
        <v>56</v>
      </c>
      <c r="F709" s="29" t="s">
        <v>756</v>
      </c>
      <c r="G709" s="23" t="s">
        <v>198</v>
      </c>
      <c r="H709" s="22">
        <v>86</v>
      </c>
    </row>
    <row r="710" spans="2:8" s="21" customFormat="1" ht="13.15" customHeight="1" x14ac:dyDescent="0.25">
      <c r="B710" s="29" t="s">
        <v>755</v>
      </c>
      <c r="C710" s="23"/>
      <c r="D710" s="22">
        <v>56</v>
      </c>
      <c r="F710" s="29" t="s">
        <v>754</v>
      </c>
      <c r="G710" s="23"/>
      <c r="H710" s="22">
        <v>30</v>
      </c>
    </row>
    <row r="711" spans="2:8" s="21" customFormat="1" ht="13.15" customHeight="1" x14ac:dyDescent="0.25">
      <c r="B711" s="29" t="s">
        <v>753</v>
      </c>
      <c r="C711" s="23"/>
      <c r="D711" s="22">
        <v>57</v>
      </c>
      <c r="F711" s="29" t="s">
        <v>752</v>
      </c>
      <c r="G711" s="23"/>
      <c r="H711" s="22">
        <v>48</v>
      </c>
    </row>
    <row r="712" spans="2:8" s="21" customFormat="1" ht="13.15" customHeight="1" x14ac:dyDescent="0.25">
      <c r="B712" s="29" t="s">
        <v>751</v>
      </c>
      <c r="C712" s="23"/>
      <c r="D712" s="22">
        <v>56</v>
      </c>
      <c r="F712" s="29" t="s">
        <v>750</v>
      </c>
      <c r="G712" s="23" t="s">
        <v>176</v>
      </c>
      <c r="H712" s="22">
        <v>37</v>
      </c>
    </row>
    <row r="713" spans="2:8" s="21" customFormat="1" ht="13.15" customHeight="1" x14ac:dyDescent="0.25">
      <c r="B713" s="29" t="s">
        <v>749</v>
      </c>
      <c r="C713" s="23" t="s">
        <v>198</v>
      </c>
      <c r="D713" s="22">
        <v>88</v>
      </c>
      <c r="F713" s="29" t="s">
        <v>748</v>
      </c>
      <c r="G713" s="23" t="s">
        <v>198</v>
      </c>
      <c r="H713" s="22">
        <v>83</v>
      </c>
    </row>
    <row r="714" spans="2:8" s="21" customFormat="1" ht="13.15" customHeight="1" x14ac:dyDescent="0.25">
      <c r="B714" s="29" t="s">
        <v>747</v>
      </c>
      <c r="C714" s="23" t="s">
        <v>176</v>
      </c>
      <c r="D714" s="22">
        <v>52</v>
      </c>
      <c r="F714" s="29" t="s">
        <v>746</v>
      </c>
      <c r="G714" s="23" t="s">
        <v>198</v>
      </c>
      <c r="H714" s="22">
        <v>93</v>
      </c>
    </row>
    <row r="715" spans="2:8" s="21" customFormat="1" ht="13.15" customHeight="1" x14ac:dyDescent="0.25">
      <c r="B715" s="29" t="s">
        <v>745</v>
      </c>
      <c r="C715" s="23" t="s">
        <v>198</v>
      </c>
      <c r="D715" s="22">
        <v>87</v>
      </c>
      <c r="F715" s="29" t="s">
        <v>744</v>
      </c>
      <c r="G715" s="23" t="s">
        <v>198</v>
      </c>
      <c r="H715" s="22">
        <v>93</v>
      </c>
    </row>
    <row r="716" spans="2:8" s="21" customFormat="1" ht="13.15" customHeight="1" x14ac:dyDescent="0.25">
      <c r="B716" s="29" t="s">
        <v>743</v>
      </c>
      <c r="C716" s="23" t="s">
        <v>198</v>
      </c>
      <c r="D716" s="22">
        <v>87</v>
      </c>
      <c r="F716" s="29" t="s">
        <v>742</v>
      </c>
      <c r="G716" s="23" t="s">
        <v>198</v>
      </c>
      <c r="H716" s="22">
        <v>93</v>
      </c>
    </row>
    <row r="717" spans="2:8" s="21" customFormat="1" ht="13.15" customHeight="1" x14ac:dyDescent="0.25">
      <c r="B717" s="29" t="s">
        <v>741</v>
      </c>
      <c r="C717" s="23" t="s">
        <v>176</v>
      </c>
      <c r="D717" s="22">
        <v>6</v>
      </c>
      <c r="F717" s="29" t="s">
        <v>740</v>
      </c>
      <c r="G717" s="23" t="s">
        <v>198</v>
      </c>
      <c r="H717" s="22">
        <v>93</v>
      </c>
    </row>
    <row r="718" spans="2:8" s="21" customFormat="1" ht="13.15" customHeight="1" x14ac:dyDescent="0.25">
      <c r="B718" s="29" t="s">
        <v>739</v>
      </c>
      <c r="C718" s="23" t="s">
        <v>198</v>
      </c>
      <c r="D718" s="22">
        <v>88</v>
      </c>
      <c r="F718" s="29" t="s">
        <v>738</v>
      </c>
      <c r="G718" s="23" t="s">
        <v>198</v>
      </c>
      <c r="H718" s="22">
        <v>93</v>
      </c>
    </row>
    <row r="719" spans="2:8" s="21" customFormat="1" ht="13.15" customHeight="1" x14ac:dyDescent="0.25">
      <c r="B719" s="29" t="s">
        <v>737</v>
      </c>
      <c r="C719" s="23"/>
      <c r="D719" s="22">
        <v>59</v>
      </c>
      <c r="F719" s="29" t="s">
        <v>736</v>
      </c>
      <c r="G719" s="23" t="s">
        <v>198</v>
      </c>
      <c r="H719" s="22">
        <v>81</v>
      </c>
    </row>
    <row r="720" spans="2:8" s="21" customFormat="1" ht="13.15" customHeight="1" x14ac:dyDescent="0.25">
      <c r="B720" s="29" t="s">
        <v>735</v>
      </c>
      <c r="C720" s="23" t="s">
        <v>198</v>
      </c>
      <c r="D720" s="22">
        <v>88</v>
      </c>
      <c r="F720" s="29" t="s">
        <v>734</v>
      </c>
      <c r="G720" s="23"/>
      <c r="H720" s="22">
        <v>48</v>
      </c>
    </row>
    <row r="721" spans="2:8" s="21" customFormat="1" ht="13.15" customHeight="1" x14ac:dyDescent="0.25">
      <c r="B721" s="29" t="s">
        <v>733</v>
      </c>
      <c r="C721" s="23"/>
      <c r="D721" s="22">
        <v>60</v>
      </c>
      <c r="F721" s="29" t="s">
        <v>732</v>
      </c>
      <c r="G721" s="23"/>
      <c r="H721" s="22">
        <v>12</v>
      </c>
    </row>
    <row r="722" spans="2:8" s="21" customFormat="1" ht="13.15" customHeight="1" x14ac:dyDescent="0.25">
      <c r="B722" s="29" t="s">
        <v>731</v>
      </c>
      <c r="C722" s="23" t="s">
        <v>198</v>
      </c>
      <c r="D722" s="22">
        <v>88</v>
      </c>
      <c r="F722" s="29" t="s">
        <v>730</v>
      </c>
      <c r="G722" s="23" t="s">
        <v>198</v>
      </c>
      <c r="H722" s="22">
        <v>95</v>
      </c>
    </row>
    <row r="723" spans="2:8" s="21" customFormat="1" ht="13.15" customHeight="1" x14ac:dyDescent="0.25">
      <c r="B723" s="29" t="s">
        <v>729</v>
      </c>
      <c r="C723" s="23"/>
      <c r="D723" s="22">
        <v>60</v>
      </c>
      <c r="F723" s="29" t="s">
        <v>728</v>
      </c>
      <c r="G723" s="23"/>
      <c r="H723" s="22">
        <v>48</v>
      </c>
    </row>
    <row r="724" spans="2:8" s="21" customFormat="1" ht="13.15" customHeight="1" x14ac:dyDescent="0.25">
      <c r="B724" s="29" t="s">
        <v>727</v>
      </c>
      <c r="C724" s="23" t="s">
        <v>198</v>
      </c>
      <c r="D724" s="22">
        <v>88</v>
      </c>
      <c r="F724" s="29" t="s">
        <v>726</v>
      </c>
      <c r="G724" s="23" t="s">
        <v>176</v>
      </c>
      <c r="H724" s="22">
        <v>6</v>
      </c>
    </row>
    <row r="725" spans="2:8" s="21" customFormat="1" ht="13.15" customHeight="1" x14ac:dyDescent="0.25">
      <c r="B725" s="29" t="s">
        <v>725</v>
      </c>
      <c r="C725" s="23"/>
      <c r="D725" s="22">
        <v>60</v>
      </c>
      <c r="F725" s="29" t="s">
        <v>724</v>
      </c>
      <c r="G725" s="23"/>
      <c r="H725" s="22">
        <v>65</v>
      </c>
    </row>
    <row r="726" spans="2:8" s="21" customFormat="1" ht="13.15" customHeight="1" x14ac:dyDescent="0.25">
      <c r="B726" s="29" t="s">
        <v>723</v>
      </c>
      <c r="C726" s="23"/>
      <c r="D726" s="22">
        <v>61</v>
      </c>
      <c r="F726" s="29" t="s">
        <v>722</v>
      </c>
      <c r="G726" s="23" t="s">
        <v>492</v>
      </c>
      <c r="H726" s="22">
        <v>94</v>
      </c>
    </row>
    <row r="727" spans="2:8" s="21" customFormat="1" ht="13.15" customHeight="1" x14ac:dyDescent="0.25">
      <c r="B727" s="29" t="s">
        <v>721</v>
      </c>
      <c r="C727" s="23"/>
      <c r="D727" s="22">
        <v>30</v>
      </c>
      <c r="F727" s="29" t="s">
        <v>720</v>
      </c>
      <c r="G727" s="23"/>
      <c r="H727" s="22">
        <v>37</v>
      </c>
    </row>
    <row r="728" spans="2:8" s="21" customFormat="1" ht="13.15" customHeight="1" x14ac:dyDescent="0.25">
      <c r="B728" s="29" t="s">
        <v>719</v>
      </c>
      <c r="C728" s="23"/>
      <c r="D728" s="22">
        <v>59</v>
      </c>
      <c r="F728" s="29" t="s">
        <v>718</v>
      </c>
      <c r="G728" s="23" t="s">
        <v>198</v>
      </c>
      <c r="H728" s="22">
        <v>95</v>
      </c>
    </row>
    <row r="729" spans="2:8" s="21" customFormat="1" ht="13.15" customHeight="1" x14ac:dyDescent="0.25">
      <c r="B729" s="29" t="s">
        <v>717</v>
      </c>
      <c r="C729" s="23" t="s">
        <v>198</v>
      </c>
      <c r="D729" s="22">
        <v>88</v>
      </c>
      <c r="F729" s="29" t="s">
        <v>716</v>
      </c>
      <c r="G729" s="23" t="s">
        <v>198</v>
      </c>
      <c r="H729" s="22">
        <v>95</v>
      </c>
    </row>
    <row r="730" spans="2:8" s="21" customFormat="1" ht="13.15" customHeight="1" x14ac:dyDescent="0.25">
      <c r="B730" s="29" t="s">
        <v>715</v>
      </c>
      <c r="C730" s="23"/>
      <c r="D730" s="22">
        <v>61</v>
      </c>
      <c r="F730" s="29" t="s">
        <v>714</v>
      </c>
      <c r="G730" s="23" t="s">
        <v>198</v>
      </c>
      <c r="H730" s="22">
        <v>95</v>
      </c>
    </row>
    <row r="731" spans="2:8" s="21" customFormat="1" ht="13.15" customHeight="1" x14ac:dyDescent="0.25">
      <c r="B731" s="29" t="s">
        <v>713</v>
      </c>
      <c r="C731" s="23"/>
      <c r="D731" s="22">
        <v>61</v>
      </c>
      <c r="F731" s="30" t="s">
        <v>712</v>
      </c>
      <c r="G731" s="23"/>
      <c r="H731" s="22"/>
    </row>
    <row r="732" spans="2:8" s="21" customFormat="1" ht="13.15" customHeight="1" x14ac:dyDescent="0.25">
      <c r="B732" s="29" t="s">
        <v>711</v>
      </c>
      <c r="C732" s="23"/>
      <c r="D732" s="22">
        <v>49</v>
      </c>
      <c r="F732" s="29" t="s">
        <v>710</v>
      </c>
      <c r="G732" s="23" t="s">
        <v>198</v>
      </c>
      <c r="H732" s="22">
        <v>95</v>
      </c>
    </row>
    <row r="733" spans="2:8" s="21" customFormat="1" ht="13.15" customHeight="1" x14ac:dyDescent="0.25">
      <c r="B733" s="29" t="s">
        <v>709</v>
      </c>
      <c r="C733" s="23"/>
      <c r="D733" s="22">
        <v>49</v>
      </c>
      <c r="F733" s="30" t="s">
        <v>708</v>
      </c>
      <c r="G733" s="23"/>
      <c r="H733" s="22"/>
    </row>
    <row r="734" spans="2:8" s="21" customFormat="1" ht="13.15" customHeight="1" x14ac:dyDescent="0.25">
      <c r="B734" s="29" t="s">
        <v>707</v>
      </c>
      <c r="C734" s="23"/>
      <c r="D734" s="22">
        <v>49</v>
      </c>
      <c r="F734" s="29" t="s">
        <v>706</v>
      </c>
      <c r="G734" s="23"/>
      <c r="H734" s="22">
        <v>72</v>
      </c>
    </row>
    <row r="735" spans="2:8" s="21" customFormat="1" ht="13.15" customHeight="1" x14ac:dyDescent="0.25">
      <c r="B735" s="29" t="s">
        <v>705</v>
      </c>
      <c r="C735" s="23" t="s">
        <v>198</v>
      </c>
      <c r="D735" s="22">
        <v>95</v>
      </c>
      <c r="F735" s="29" t="s">
        <v>704</v>
      </c>
      <c r="G735" s="23" t="s">
        <v>198</v>
      </c>
      <c r="H735" s="22">
        <v>95</v>
      </c>
    </row>
    <row r="736" spans="2:8" s="21" customFormat="1" ht="13.15" customHeight="1" x14ac:dyDescent="0.25">
      <c r="B736" s="29" t="s">
        <v>703</v>
      </c>
      <c r="C736" s="23"/>
      <c r="D736" s="22">
        <v>49</v>
      </c>
      <c r="F736" s="29" t="s">
        <v>702</v>
      </c>
      <c r="G736" s="23"/>
      <c r="H736" s="22">
        <v>37</v>
      </c>
    </row>
    <row r="737" spans="2:8" s="21" customFormat="1" ht="13.15" customHeight="1" x14ac:dyDescent="0.25">
      <c r="B737" s="29" t="s">
        <v>701</v>
      </c>
      <c r="C737" s="23"/>
      <c r="D737" s="22">
        <v>51</v>
      </c>
      <c r="F737" s="29" t="s">
        <v>700</v>
      </c>
      <c r="G737" s="23"/>
      <c r="H737" s="22">
        <v>11</v>
      </c>
    </row>
    <row r="738" spans="2:8" s="21" customFormat="1" ht="13.15" customHeight="1" x14ac:dyDescent="0.25">
      <c r="B738" s="29" t="s">
        <v>699</v>
      </c>
      <c r="C738" s="23"/>
      <c r="D738" s="22">
        <v>61</v>
      </c>
      <c r="F738" s="29" t="s">
        <v>698</v>
      </c>
      <c r="G738" s="23"/>
      <c r="H738" s="22">
        <v>11</v>
      </c>
    </row>
    <row r="739" spans="2:8" s="21" customFormat="1" ht="13.15" customHeight="1" x14ac:dyDescent="0.25">
      <c r="B739" s="29" t="s">
        <v>697</v>
      </c>
      <c r="C739" s="23"/>
      <c r="D739" s="22">
        <v>52</v>
      </c>
      <c r="F739" s="29" t="s">
        <v>696</v>
      </c>
      <c r="G739" s="23"/>
      <c r="H739" s="22">
        <v>12</v>
      </c>
    </row>
    <row r="740" spans="2:8" s="21" customFormat="1" ht="13.15" customHeight="1" x14ac:dyDescent="0.25">
      <c r="B740" s="29" t="s">
        <v>695</v>
      </c>
      <c r="C740" s="23"/>
      <c r="D740" s="22">
        <v>6</v>
      </c>
      <c r="F740" s="29" t="s">
        <v>694</v>
      </c>
      <c r="G740" s="23"/>
      <c r="H740" s="22">
        <v>11</v>
      </c>
    </row>
    <row r="741" spans="2:8" s="21" customFormat="1" ht="13.15" customHeight="1" x14ac:dyDescent="0.25">
      <c r="B741" s="29" t="s">
        <v>693</v>
      </c>
      <c r="C741" s="23"/>
      <c r="D741" s="22">
        <v>6</v>
      </c>
      <c r="F741" s="29" t="s">
        <v>692</v>
      </c>
      <c r="G741" s="23"/>
      <c r="H741" s="22">
        <v>11</v>
      </c>
    </row>
    <row r="742" spans="2:8" s="21" customFormat="1" ht="13.15" customHeight="1" x14ac:dyDescent="0.25">
      <c r="B742" s="29" t="s">
        <v>691</v>
      </c>
      <c r="C742" s="23"/>
      <c r="D742" s="22">
        <v>37</v>
      </c>
      <c r="F742" s="29" t="s">
        <v>690</v>
      </c>
      <c r="G742" s="23"/>
      <c r="H742" s="22">
        <v>48</v>
      </c>
    </row>
    <row r="743" spans="2:8" s="21" customFormat="1" ht="13.15" customHeight="1" x14ac:dyDescent="0.25">
      <c r="B743" s="29" t="s">
        <v>689</v>
      </c>
      <c r="C743" s="23"/>
      <c r="D743" s="22">
        <v>30</v>
      </c>
      <c r="F743" s="29" t="s">
        <v>688</v>
      </c>
      <c r="G743" s="23"/>
      <c r="H743" s="22">
        <v>49</v>
      </c>
    </row>
    <row r="744" spans="2:8" s="21" customFormat="1" ht="13.15" customHeight="1" x14ac:dyDescent="0.25">
      <c r="B744" s="29" t="s">
        <v>687</v>
      </c>
      <c r="C744" s="23"/>
      <c r="D744" s="22">
        <v>49</v>
      </c>
      <c r="F744" s="29" t="s">
        <v>686</v>
      </c>
      <c r="G744" s="23"/>
      <c r="H744" s="22">
        <v>13</v>
      </c>
    </row>
    <row r="745" spans="2:8" s="21" customFormat="1" ht="13.15" customHeight="1" x14ac:dyDescent="0.25">
      <c r="B745" s="29" t="s">
        <v>685</v>
      </c>
      <c r="C745" s="23"/>
      <c r="D745" s="22">
        <v>2</v>
      </c>
      <c r="F745" s="29" t="s">
        <v>684</v>
      </c>
      <c r="G745" s="23" t="s">
        <v>198</v>
      </c>
      <c r="H745" s="22">
        <v>81</v>
      </c>
    </row>
    <row r="746" spans="2:8" s="21" customFormat="1" ht="13.15" customHeight="1" x14ac:dyDescent="0.25">
      <c r="B746" s="29" t="s">
        <v>683</v>
      </c>
      <c r="C746" s="23" t="s">
        <v>198</v>
      </c>
      <c r="D746" s="22">
        <v>88</v>
      </c>
      <c r="F746" s="29" t="s">
        <v>682</v>
      </c>
      <c r="G746" s="23"/>
      <c r="H746" s="22">
        <v>72</v>
      </c>
    </row>
    <row r="747" spans="2:8" s="21" customFormat="1" ht="13.15" customHeight="1" x14ac:dyDescent="0.25">
      <c r="B747" s="29" t="s">
        <v>681</v>
      </c>
      <c r="C747" s="23" t="s">
        <v>176</v>
      </c>
      <c r="D747" s="22">
        <v>60</v>
      </c>
      <c r="F747" s="29" t="s">
        <v>680</v>
      </c>
      <c r="G747" s="23"/>
      <c r="H747" s="22">
        <v>65</v>
      </c>
    </row>
    <row r="748" spans="2:8" s="21" customFormat="1" ht="13.15" customHeight="1" x14ac:dyDescent="0.25">
      <c r="B748" s="29" t="s">
        <v>679</v>
      </c>
      <c r="C748" s="23"/>
      <c r="D748" s="22">
        <v>60</v>
      </c>
      <c r="F748" s="29" t="s">
        <v>678</v>
      </c>
      <c r="G748" s="23"/>
      <c r="H748" s="22">
        <v>68</v>
      </c>
    </row>
    <row r="749" spans="2:8" s="21" customFormat="1" ht="13.15" customHeight="1" x14ac:dyDescent="0.25">
      <c r="B749" s="29" t="s">
        <v>677</v>
      </c>
      <c r="C749" s="23"/>
      <c r="D749" s="22">
        <v>60</v>
      </c>
      <c r="F749" s="29" t="s">
        <v>676</v>
      </c>
      <c r="G749" s="23"/>
      <c r="H749" s="22">
        <v>71</v>
      </c>
    </row>
    <row r="750" spans="2:8" s="21" customFormat="1" ht="13.15" customHeight="1" x14ac:dyDescent="0.25">
      <c r="B750" s="29" t="s">
        <v>675</v>
      </c>
      <c r="C750" s="23"/>
      <c r="D750" s="22">
        <v>60</v>
      </c>
      <c r="F750" s="29" t="s">
        <v>674</v>
      </c>
      <c r="G750" s="23"/>
      <c r="H750" s="22">
        <v>71</v>
      </c>
    </row>
    <row r="751" spans="2:8" s="21" customFormat="1" ht="13.15" customHeight="1" x14ac:dyDescent="0.25">
      <c r="B751" s="29" t="s">
        <v>673</v>
      </c>
      <c r="C751" s="23"/>
      <c r="D751" s="22">
        <v>28</v>
      </c>
      <c r="F751" s="29" t="s">
        <v>672</v>
      </c>
      <c r="G751" s="23"/>
      <c r="H751" s="22">
        <v>71</v>
      </c>
    </row>
    <row r="752" spans="2:8" s="21" customFormat="1" ht="13.15" customHeight="1" x14ac:dyDescent="0.25">
      <c r="B752" s="29" t="s">
        <v>671</v>
      </c>
      <c r="C752" s="23" t="s">
        <v>198</v>
      </c>
      <c r="D752" s="22">
        <v>81</v>
      </c>
      <c r="F752" s="29" t="s">
        <v>670</v>
      </c>
      <c r="G752" s="23"/>
      <c r="H752" s="22">
        <v>72</v>
      </c>
    </row>
    <row r="753" spans="2:9" s="21" customFormat="1" ht="13.15" customHeight="1" x14ac:dyDescent="0.25">
      <c r="B753" s="29" t="s">
        <v>669</v>
      </c>
      <c r="C753" s="23"/>
      <c r="D753" s="22">
        <v>24</v>
      </c>
      <c r="F753" s="29" t="s">
        <v>668</v>
      </c>
      <c r="G753" s="23"/>
      <c r="H753" s="22">
        <v>72</v>
      </c>
    </row>
    <row r="754" spans="2:9" s="21" customFormat="1" ht="13.15" customHeight="1" x14ac:dyDescent="0.25">
      <c r="B754" s="29" t="s">
        <v>667</v>
      </c>
      <c r="C754" s="23"/>
      <c r="D754" s="22">
        <v>24</v>
      </c>
      <c r="F754" s="29" t="s">
        <v>666</v>
      </c>
      <c r="G754" s="23"/>
      <c r="H754" s="22">
        <v>72</v>
      </c>
    </row>
    <row r="755" spans="2:9" s="21" customFormat="1" ht="13.15" customHeight="1" x14ac:dyDescent="0.25">
      <c r="B755" s="29" t="s">
        <v>665</v>
      </c>
      <c r="C755" s="23"/>
      <c r="D755" s="22">
        <v>11</v>
      </c>
      <c r="F755" s="29" t="s">
        <v>664</v>
      </c>
      <c r="G755" s="23"/>
      <c r="H755" s="22">
        <v>72</v>
      </c>
    </row>
    <row r="756" spans="2:9" s="21" customFormat="1" ht="13.15" customHeight="1" x14ac:dyDescent="0.25">
      <c r="B756" s="29" t="s">
        <v>663</v>
      </c>
      <c r="C756" s="23"/>
      <c r="D756" s="22">
        <v>12</v>
      </c>
      <c r="F756" s="29" t="s">
        <v>662</v>
      </c>
      <c r="G756" s="23"/>
      <c r="H756" s="22">
        <v>65</v>
      </c>
    </row>
    <row r="757" spans="2:9" s="21" customFormat="1" ht="13.15" customHeight="1" x14ac:dyDescent="0.25">
      <c r="B757" s="29" t="s">
        <v>661</v>
      </c>
      <c r="C757" s="23"/>
      <c r="D757" s="22">
        <v>10</v>
      </c>
      <c r="F757" s="29" t="s">
        <v>660</v>
      </c>
      <c r="G757" s="23" t="s">
        <v>198</v>
      </c>
      <c r="H757" s="22">
        <v>81</v>
      </c>
    </row>
    <row r="758" spans="2:9" s="21" customFormat="1" ht="13.15" customHeight="1" x14ac:dyDescent="0.25">
      <c r="B758" s="29" t="s">
        <v>659</v>
      </c>
      <c r="C758" s="23"/>
      <c r="D758" s="22">
        <v>10</v>
      </c>
      <c r="F758" s="29" t="s">
        <v>658</v>
      </c>
      <c r="G758" s="23"/>
      <c r="H758" s="22">
        <v>11</v>
      </c>
    </row>
    <row r="759" spans="2:9" s="21" customFormat="1" ht="13.15" customHeight="1" x14ac:dyDescent="0.25">
      <c r="B759" s="29" t="s">
        <v>657</v>
      </c>
      <c r="C759" s="23"/>
      <c r="D759" s="22">
        <v>11</v>
      </c>
      <c r="F759" s="29" t="s">
        <v>656</v>
      </c>
      <c r="G759" s="23"/>
      <c r="H759" s="22">
        <v>10</v>
      </c>
    </row>
    <row r="760" spans="2:9" s="21" customFormat="1" ht="13.15" customHeight="1" x14ac:dyDescent="0.25">
      <c r="B760" s="29" t="s">
        <v>655</v>
      </c>
      <c r="C760" s="23" t="s">
        <v>198</v>
      </c>
      <c r="D760" s="22">
        <v>95</v>
      </c>
      <c r="F760" s="29" t="s">
        <v>654</v>
      </c>
      <c r="G760" s="23"/>
      <c r="H760" s="22">
        <v>10</v>
      </c>
    </row>
    <row r="761" spans="2:9" s="21" customFormat="1" ht="13.15" customHeight="1" x14ac:dyDescent="0.25">
      <c r="B761" s="29" t="s">
        <v>653</v>
      </c>
      <c r="C761" s="23" t="s">
        <v>176</v>
      </c>
      <c r="D761" s="22">
        <v>65</v>
      </c>
      <c r="F761" s="29" t="s">
        <v>652</v>
      </c>
      <c r="G761" s="23" t="s">
        <v>198</v>
      </c>
      <c r="H761" s="22">
        <v>90</v>
      </c>
    </row>
    <row r="762" spans="2:9" s="21" customFormat="1" ht="13.15" customHeight="1" x14ac:dyDescent="0.25">
      <c r="B762" s="29" t="s">
        <v>651</v>
      </c>
      <c r="C762" s="23"/>
      <c r="D762" s="22">
        <v>62</v>
      </c>
      <c r="F762" s="29" t="s">
        <v>650</v>
      </c>
      <c r="G762" s="23"/>
      <c r="H762" s="22">
        <v>37</v>
      </c>
    </row>
    <row r="763" spans="2:9" s="21" customFormat="1" ht="13.15" customHeight="1" x14ac:dyDescent="0.25">
      <c r="B763" s="29" t="s">
        <v>649</v>
      </c>
      <c r="C763" s="23" t="s">
        <v>198</v>
      </c>
      <c r="D763" s="22">
        <v>89</v>
      </c>
      <c r="F763" s="29" t="s">
        <v>648</v>
      </c>
      <c r="G763" s="23" t="s">
        <v>198</v>
      </c>
      <c r="H763" s="22">
        <v>95</v>
      </c>
    </row>
    <row r="764" spans="2:9" s="21" customFormat="1" ht="13.15" customHeight="1" x14ac:dyDescent="0.25">
      <c r="B764" s="29" t="s">
        <v>647</v>
      </c>
      <c r="C764" s="23"/>
      <c r="D764" s="22">
        <v>65</v>
      </c>
      <c r="F764" s="29" t="s">
        <v>646</v>
      </c>
      <c r="G764" s="23"/>
      <c r="H764" s="22">
        <v>51</v>
      </c>
    </row>
    <row r="765" spans="2:9" s="21" customFormat="1" ht="13.15" customHeight="1" x14ac:dyDescent="0.25">
      <c r="B765" s="29" t="s">
        <v>645</v>
      </c>
      <c r="C765" s="23"/>
      <c r="D765" s="22">
        <v>42</v>
      </c>
      <c r="F765" s="29" t="s">
        <v>644</v>
      </c>
      <c r="G765" s="23"/>
      <c r="H765" s="22">
        <v>12</v>
      </c>
    </row>
    <row r="766" spans="2:9" s="21" customFormat="1" ht="13.15" customHeight="1" x14ac:dyDescent="0.25">
      <c r="B766" s="29" t="s">
        <v>643</v>
      </c>
      <c r="C766" s="23"/>
      <c r="D766" s="22">
        <v>43</v>
      </c>
      <c r="F766" s="29" t="s">
        <v>642</v>
      </c>
      <c r="G766" s="23"/>
      <c r="H766" s="22">
        <v>17</v>
      </c>
    </row>
    <row r="767" spans="2:9" s="31" customFormat="1" ht="15" customHeight="1" x14ac:dyDescent="0.25">
      <c r="B767" s="35" t="s">
        <v>173</v>
      </c>
      <c r="C767" s="34"/>
      <c r="D767" s="33" t="s">
        <v>262</v>
      </c>
      <c r="E767" s="36"/>
      <c r="F767" s="35" t="s">
        <v>173</v>
      </c>
      <c r="G767" s="34"/>
      <c r="H767" s="33" t="s">
        <v>262</v>
      </c>
      <c r="I767" s="32"/>
    </row>
    <row r="768" spans="2:9" s="21" customFormat="1" ht="13.15" customHeight="1" x14ac:dyDescent="0.25">
      <c r="B768" s="29" t="s">
        <v>641</v>
      </c>
      <c r="C768" s="23"/>
      <c r="D768" s="22">
        <v>10</v>
      </c>
      <c r="F768" s="29" t="s">
        <v>640</v>
      </c>
      <c r="G768" s="23"/>
      <c r="H768" s="22">
        <v>37</v>
      </c>
    </row>
    <row r="769" spans="2:8" s="21" customFormat="1" ht="13.15" customHeight="1" x14ac:dyDescent="0.25">
      <c r="B769" s="29" t="s">
        <v>639</v>
      </c>
      <c r="C769" s="23" t="s">
        <v>214</v>
      </c>
      <c r="D769" s="22">
        <v>95</v>
      </c>
      <c r="F769" s="29" t="s">
        <v>638</v>
      </c>
      <c r="G769" s="23"/>
      <c r="H769" s="22">
        <v>72</v>
      </c>
    </row>
    <row r="770" spans="2:8" s="21" customFormat="1" ht="13.15" customHeight="1" x14ac:dyDescent="0.25">
      <c r="B770" s="29" t="s">
        <v>637</v>
      </c>
      <c r="C770" s="23" t="s">
        <v>198</v>
      </c>
      <c r="D770" s="22">
        <v>84</v>
      </c>
      <c r="F770" s="29" t="s">
        <v>636</v>
      </c>
      <c r="G770" s="23" t="s">
        <v>176</v>
      </c>
      <c r="H770" s="22">
        <v>60</v>
      </c>
    </row>
    <row r="771" spans="2:8" s="21" customFormat="1" ht="13.15" customHeight="1" x14ac:dyDescent="0.25">
      <c r="B771" s="29" t="s">
        <v>635</v>
      </c>
      <c r="C771" s="23" t="s">
        <v>198</v>
      </c>
      <c r="D771" s="22">
        <v>84</v>
      </c>
      <c r="F771" s="29" t="s">
        <v>634</v>
      </c>
      <c r="G771" s="23"/>
      <c r="H771" s="22">
        <v>66</v>
      </c>
    </row>
    <row r="772" spans="2:8" s="21" customFormat="1" ht="13.15" customHeight="1" x14ac:dyDescent="0.25">
      <c r="B772" s="29" t="s">
        <v>633</v>
      </c>
      <c r="C772" s="23" t="s">
        <v>198</v>
      </c>
      <c r="D772" s="22">
        <v>95</v>
      </c>
      <c r="F772" s="29" t="s">
        <v>632</v>
      </c>
      <c r="G772" s="23"/>
      <c r="H772" s="22">
        <v>5</v>
      </c>
    </row>
    <row r="773" spans="2:8" s="21" customFormat="1" ht="13.15" customHeight="1" x14ac:dyDescent="0.25">
      <c r="B773" s="29" t="s">
        <v>631</v>
      </c>
      <c r="C773" s="23"/>
      <c r="D773" s="22">
        <v>37</v>
      </c>
      <c r="F773" s="29" t="s">
        <v>630</v>
      </c>
      <c r="G773" s="23"/>
      <c r="H773" s="22">
        <v>12</v>
      </c>
    </row>
    <row r="774" spans="2:8" s="21" customFormat="1" ht="13.15" customHeight="1" x14ac:dyDescent="0.25">
      <c r="B774" s="29" t="s">
        <v>629</v>
      </c>
      <c r="C774" s="23"/>
      <c r="D774" s="22">
        <v>2</v>
      </c>
      <c r="F774" s="29" t="s">
        <v>628</v>
      </c>
      <c r="G774" s="23" t="s">
        <v>214</v>
      </c>
      <c r="H774" s="22">
        <v>95</v>
      </c>
    </row>
    <row r="775" spans="2:8" s="21" customFormat="1" ht="13.15" customHeight="1" x14ac:dyDescent="0.25">
      <c r="B775" s="29" t="s">
        <v>627</v>
      </c>
      <c r="C775" s="23"/>
      <c r="D775" s="22">
        <v>49</v>
      </c>
      <c r="F775" s="29" t="s">
        <v>626</v>
      </c>
      <c r="G775" s="23" t="s">
        <v>198</v>
      </c>
      <c r="H775" s="22">
        <v>95</v>
      </c>
    </row>
    <row r="776" spans="2:8" s="21" customFormat="1" ht="13.15" customHeight="1" x14ac:dyDescent="0.25">
      <c r="B776" s="29" t="s">
        <v>625</v>
      </c>
      <c r="C776" s="23" t="s">
        <v>198</v>
      </c>
      <c r="D776" s="22">
        <v>81</v>
      </c>
      <c r="F776" s="29" t="s">
        <v>624</v>
      </c>
      <c r="G776" s="23" t="s">
        <v>198</v>
      </c>
      <c r="H776" s="22">
        <v>95</v>
      </c>
    </row>
    <row r="777" spans="2:8" s="21" customFormat="1" ht="13.15" customHeight="1" x14ac:dyDescent="0.25">
      <c r="B777" s="29" t="s">
        <v>623</v>
      </c>
      <c r="C777" s="23" t="s">
        <v>214</v>
      </c>
      <c r="D777" s="22">
        <v>95</v>
      </c>
      <c r="F777" s="29" t="s">
        <v>622</v>
      </c>
      <c r="G777" s="23" t="s">
        <v>198</v>
      </c>
      <c r="H777" s="22">
        <v>95</v>
      </c>
    </row>
    <row r="778" spans="2:8" s="21" customFormat="1" ht="13.15" customHeight="1" x14ac:dyDescent="0.25">
      <c r="B778" s="29" t="s">
        <v>621</v>
      </c>
      <c r="C778" s="23" t="s">
        <v>214</v>
      </c>
      <c r="D778" s="22">
        <v>86</v>
      </c>
      <c r="F778" s="29" t="s">
        <v>620</v>
      </c>
      <c r="G778" s="23" t="s">
        <v>198</v>
      </c>
      <c r="H778" s="22">
        <v>95</v>
      </c>
    </row>
    <row r="779" spans="2:8" s="21" customFormat="1" ht="13.15" customHeight="1" x14ac:dyDescent="0.25">
      <c r="B779" s="29" t="s">
        <v>619</v>
      </c>
      <c r="C779" s="23" t="s">
        <v>214</v>
      </c>
      <c r="D779" s="22">
        <v>86</v>
      </c>
      <c r="F779" s="29" t="s">
        <v>618</v>
      </c>
      <c r="G779" s="23"/>
      <c r="H779" s="22">
        <v>12</v>
      </c>
    </row>
    <row r="780" spans="2:8" s="21" customFormat="1" ht="13.15" customHeight="1" x14ac:dyDescent="0.25">
      <c r="B780" s="29" t="s">
        <v>617</v>
      </c>
      <c r="C780" s="23" t="s">
        <v>198</v>
      </c>
      <c r="D780" s="22">
        <v>83</v>
      </c>
      <c r="F780" s="29" t="s">
        <v>616</v>
      </c>
      <c r="G780" s="23"/>
      <c r="H780" s="22">
        <v>12</v>
      </c>
    </row>
    <row r="781" spans="2:8" s="21" customFormat="1" ht="13.15" customHeight="1" x14ac:dyDescent="0.25">
      <c r="B781" s="29" t="s">
        <v>615</v>
      </c>
      <c r="C781" s="23"/>
      <c r="D781" s="22">
        <v>49</v>
      </c>
      <c r="F781" s="29" t="s">
        <v>614</v>
      </c>
      <c r="G781" s="23"/>
      <c r="H781" s="22">
        <v>12</v>
      </c>
    </row>
    <row r="782" spans="2:8" s="21" customFormat="1" ht="13.15" customHeight="1" x14ac:dyDescent="0.25">
      <c r="B782" s="29" t="s">
        <v>613</v>
      </c>
      <c r="C782" s="23" t="s">
        <v>176</v>
      </c>
      <c r="D782" s="22">
        <v>51</v>
      </c>
      <c r="F782" s="29" t="s">
        <v>612</v>
      </c>
      <c r="G782" s="23" t="s">
        <v>176</v>
      </c>
      <c r="H782" s="22">
        <v>37</v>
      </c>
    </row>
    <row r="783" spans="2:8" s="21" customFormat="1" ht="13.15" customHeight="1" x14ac:dyDescent="0.25">
      <c r="B783" s="29" t="s">
        <v>611</v>
      </c>
      <c r="C783" s="23" t="s">
        <v>198</v>
      </c>
      <c r="D783" s="22">
        <v>85</v>
      </c>
      <c r="F783" s="29" t="s">
        <v>610</v>
      </c>
      <c r="G783" s="23"/>
      <c r="H783" s="22">
        <v>48</v>
      </c>
    </row>
    <row r="784" spans="2:8" s="21" customFormat="1" ht="13.15" customHeight="1" x14ac:dyDescent="0.25">
      <c r="B784" s="29" t="s">
        <v>609</v>
      </c>
      <c r="C784" s="23"/>
      <c r="D784" s="22">
        <v>26</v>
      </c>
      <c r="F784" s="29" t="s">
        <v>608</v>
      </c>
      <c r="G784" s="23"/>
      <c r="H784" s="22">
        <v>48</v>
      </c>
    </row>
    <row r="785" spans="2:8" s="21" customFormat="1" ht="13.15" customHeight="1" x14ac:dyDescent="0.25">
      <c r="B785" s="29" t="s">
        <v>607</v>
      </c>
      <c r="C785" s="23" t="s">
        <v>176</v>
      </c>
      <c r="D785" s="22">
        <v>38</v>
      </c>
      <c r="F785" s="29" t="s">
        <v>606</v>
      </c>
      <c r="G785" s="23"/>
      <c r="H785" s="22">
        <v>48</v>
      </c>
    </row>
    <row r="786" spans="2:8" s="21" customFormat="1" ht="13.15" customHeight="1" x14ac:dyDescent="0.25">
      <c r="B786" s="29" t="s">
        <v>605</v>
      </c>
      <c r="C786" s="23"/>
      <c r="D786" s="22">
        <v>49</v>
      </c>
      <c r="F786" s="29" t="s">
        <v>604</v>
      </c>
      <c r="G786" s="23" t="s">
        <v>176</v>
      </c>
      <c r="H786" s="22">
        <v>51</v>
      </c>
    </row>
    <row r="787" spans="2:8" s="21" customFormat="1" ht="13.15" customHeight="1" x14ac:dyDescent="0.25">
      <c r="B787" s="29" t="s">
        <v>603</v>
      </c>
      <c r="C787" s="23"/>
      <c r="D787" s="22">
        <v>5</v>
      </c>
      <c r="F787" s="29" t="s">
        <v>602</v>
      </c>
      <c r="G787" s="23"/>
      <c r="H787" s="22">
        <v>51</v>
      </c>
    </row>
    <row r="788" spans="2:8" s="21" customFormat="1" ht="13.15" customHeight="1" x14ac:dyDescent="0.25">
      <c r="B788" s="29" t="s">
        <v>601</v>
      </c>
      <c r="C788" s="23"/>
      <c r="D788" s="22">
        <v>49</v>
      </c>
      <c r="F788" s="29" t="s">
        <v>600</v>
      </c>
      <c r="G788" s="23" t="s">
        <v>198</v>
      </c>
      <c r="H788" s="22">
        <v>86</v>
      </c>
    </row>
    <row r="789" spans="2:8" s="21" customFormat="1" ht="13.15" customHeight="1" x14ac:dyDescent="0.25">
      <c r="B789" s="29" t="s">
        <v>599</v>
      </c>
      <c r="C789" s="23"/>
      <c r="D789" s="22">
        <v>37</v>
      </c>
      <c r="F789" s="29" t="s">
        <v>598</v>
      </c>
      <c r="G789" s="23"/>
      <c r="H789" s="22">
        <v>68</v>
      </c>
    </row>
    <row r="790" spans="2:8" s="21" customFormat="1" ht="13.15" customHeight="1" x14ac:dyDescent="0.25">
      <c r="B790" s="29" t="s">
        <v>597</v>
      </c>
      <c r="C790" s="23"/>
      <c r="D790" s="22">
        <v>49</v>
      </c>
      <c r="F790" s="29" t="s">
        <v>596</v>
      </c>
      <c r="G790" s="23"/>
      <c r="H790" s="22">
        <v>72</v>
      </c>
    </row>
    <row r="791" spans="2:8" s="21" customFormat="1" ht="13.15" customHeight="1" x14ac:dyDescent="0.25">
      <c r="B791" s="29" t="s">
        <v>595</v>
      </c>
      <c r="C791" s="23"/>
      <c r="D791" s="22">
        <v>49</v>
      </c>
      <c r="F791" s="29" t="s">
        <v>594</v>
      </c>
      <c r="G791" s="23"/>
      <c r="H791" s="22">
        <v>72</v>
      </c>
    </row>
    <row r="792" spans="2:8" s="21" customFormat="1" ht="13.15" customHeight="1" x14ac:dyDescent="0.25">
      <c r="B792" s="29" t="s">
        <v>593</v>
      </c>
      <c r="C792" s="23"/>
      <c r="D792" s="22">
        <v>49</v>
      </c>
      <c r="F792" s="29" t="s">
        <v>592</v>
      </c>
      <c r="G792" s="23"/>
      <c r="H792" s="22">
        <v>48</v>
      </c>
    </row>
    <row r="793" spans="2:8" s="21" customFormat="1" ht="13.15" customHeight="1" x14ac:dyDescent="0.25">
      <c r="B793" s="29" t="s">
        <v>591</v>
      </c>
      <c r="C793" s="23"/>
      <c r="D793" s="22">
        <v>49</v>
      </c>
      <c r="F793" s="29" t="s">
        <v>590</v>
      </c>
      <c r="G793" s="23" t="s">
        <v>198</v>
      </c>
      <c r="H793" s="22">
        <v>95</v>
      </c>
    </row>
    <row r="794" spans="2:8" s="21" customFormat="1" ht="13.15" customHeight="1" x14ac:dyDescent="0.25">
      <c r="B794" s="29" t="s">
        <v>589</v>
      </c>
      <c r="C794" s="23" t="s">
        <v>176</v>
      </c>
      <c r="D794" s="22">
        <v>41</v>
      </c>
      <c r="F794" s="29" t="s">
        <v>588</v>
      </c>
      <c r="G794" s="23"/>
      <c r="H794" s="22">
        <v>37</v>
      </c>
    </row>
    <row r="795" spans="2:8" s="21" customFormat="1" ht="13.15" customHeight="1" x14ac:dyDescent="0.25">
      <c r="B795" s="29" t="s">
        <v>587</v>
      </c>
      <c r="C795" s="23"/>
      <c r="D795" s="22">
        <v>41</v>
      </c>
      <c r="F795" s="29" t="s">
        <v>586</v>
      </c>
      <c r="G795" s="23"/>
      <c r="H795" s="22">
        <v>2</v>
      </c>
    </row>
    <row r="796" spans="2:8" s="21" customFormat="1" ht="13.15" customHeight="1" x14ac:dyDescent="0.25">
      <c r="B796" s="29" t="s">
        <v>585</v>
      </c>
      <c r="C796" s="23"/>
      <c r="D796" s="22">
        <v>43</v>
      </c>
      <c r="F796" s="29" t="s">
        <v>584</v>
      </c>
      <c r="G796" s="23"/>
      <c r="H796" s="22">
        <v>10</v>
      </c>
    </row>
    <row r="797" spans="2:8" s="21" customFormat="1" ht="13.15" customHeight="1" x14ac:dyDescent="0.25">
      <c r="B797" s="29" t="s">
        <v>583</v>
      </c>
      <c r="C797" s="23"/>
      <c r="D797" s="22">
        <v>43</v>
      </c>
      <c r="F797" s="29" t="s">
        <v>582</v>
      </c>
      <c r="G797" s="23"/>
      <c r="H797" s="22">
        <v>68</v>
      </c>
    </row>
    <row r="798" spans="2:8" s="21" customFormat="1" ht="13.15" customHeight="1" x14ac:dyDescent="0.25">
      <c r="B798" s="29" t="s">
        <v>581</v>
      </c>
      <c r="C798" s="23"/>
      <c r="D798" s="22">
        <v>49</v>
      </c>
      <c r="F798" s="29" t="s">
        <v>580</v>
      </c>
      <c r="G798" s="23" t="s">
        <v>198</v>
      </c>
      <c r="H798" s="22">
        <v>95</v>
      </c>
    </row>
    <row r="799" spans="2:8" s="21" customFormat="1" ht="13.15" customHeight="1" x14ac:dyDescent="0.25">
      <c r="B799" s="29" t="s">
        <v>579</v>
      </c>
      <c r="C799" s="23"/>
      <c r="D799" s="22">
        <v>48</v>
      </c>
      <c r="F799" s="30" t="s">
        <v>578</v>
      </c>
      <c r="G799" s="23"/>
      <c r="H799" s="22"/>
    </row>
    <row r="800" spans="2:8" s="21" customFormat="1" ht="13.15" customHeight="1" x14ac:dyDescent="0.25">
      <c r="B800" s="29" t="s">
        <v>577</v>
      </c>
      <c r="C800" s="23"/>
      <c r="D800" s="22">
        <v>48</v>
      </c>
      <c r="F800" s="29" t="s">
        <v>576</v>
      </c>
      <c r="G800" s="23"/>
      <c r="H800" s="22">
        <v>42</v>
      </c>
    </row>
    <row r="801" spans="2:8" s="21" customFormat="1" ht="13.15" customHeight="1" x14ac:dyDescent="0.25">
      <c r="B801" s="30" t="s">
        <v>575</v>
      </c>
      <c r="C801" s="23"/>
      <c r="D801" s="22"/>
      <c r="F801" s="29" t="s">
        <v>574</v>
      </c>
      <c r="G801" s="23"/>
      <c r="H801" s="22">
        <v>43</v>
      </c>
    </row>
    <row r="802" spans="2:8" s="21" customFormat="1" ht="13.15" customHeight="1" x14ac:dyDescent="0.25">
      <c r="B802" s="29" t="s">
        <v>573</v>
      </c>
      <c r="C802" s="23" t="s">
        <v>198</v>
      </c>
      <c r="D802" s="22">
        <v>93</v>
      </c>
      <c r="F802" s="29" t="s">
        <v>572</v>
      </c>
      <c r="G802" s="23" t="s">
        <v>492</v>
      </c>
      <c r="H802" s="22">
        <v>94</v>
      </c>
    </row>
    <row r="803" spans="2:8" s="21" customFormat="1" ht="13.15" customHeight="1" x14ac:dyDescent="0.25">
      <c r="B803" s="29" t="s">
        <v>571</v>
      </c>
      <c r="C803" s="23"/>
      <c r="D803" s="22">
        <v>10</v>
      </c>
      <c r="F803" s="29" t="s">
        <v>570</v>
      </c>
      <c r="G803" s="23" t="s">
        <v>198</v>
      </c>
      <c r="H803" s="22">
        <v>84</v>
      </c>
    </row>
    <row r="804" spans="2:8" s="21" customFormat="1" ht="13.15" customHeight="1" x14ac:dyDescent="0.25">
      <c r="B804" s="29" t="s">
        <v>569</v>
      </c>
      <c r="C804" s="23"/>
      <c r="D804" s="22">
        <v>31</v>
      </c>
      <c r="F804" s="29" t="s">
        <v>568</v>
      </c>
      <c r="G804" s="23" t="s">
        <v>198</v>
      </c>
      <c r="H804" s="22">
        <v>84</v>
      </c>
    </row>
    <row r="805" spans="2:8" s="21" customFormat="1" ht="13.15" customHeight="1" x14ac:dyDescent="0.25">
      <c r="B805" s="29" t="s">
        <v>567</v>
      </c>
      <c r="C805" s="23"/>
      <c r="D805" s="22">
        <v>49</v>
      </c>
      <c r="F805" s="29" t="s">
        <v>566</v>
      </c>
      <c r="G805" s="23"/>
      <c r="H805" s="22">
        <v>12</v>
      </c>
    </row>
    <row r="806" spans="2:8" s="21" customFormat="1" ht="13.15" customHeight="1" x14ac:dyDescent="0.25">
      <c r="B806" s="29" t="s">
        <v>565</v>
      </c>
      <c r="C806" s="23"/>
      <c r="D806" s="22">
        <v>11</v>
      </c>
      <c r="F806" s="29" t="s">
        <v>564</v>
      </c>
      <c r="G806" s="23"/>
      <c r="H806" s="22">
        <v>12</v>
      </c>
    </row>
    <row r="807" spans="2:8" s="21" customFormat="1" ht="13.15" customHeight="1" x14ac:dyDescent="0.25">
      <c r="B807" s="29" t="s">
        <v>563</v>
      </c>
      <c r="C807" s="23"/>
      <c r="D807" s="22">
        <v>11</v>
      </c>
      <c r="F807" s="29" t="s">
        <v>562</v>
      </c>
      <c r="G807" s="23"/>
      <c r="H807" s="22">
        <v>12</v>
      </c>
    </row>
    <row r="808" spans="2:8" s="21" customFormat="1" ht="13.15" customHeight="1" x14ac:dyDescent="0.25">
      <c r="B808" s="29" t="s">
        <v>561</v>
      </c>
      <c r="C808" s="23" t="s">
        <v>176</v>
      </c>
      <c r="D808" s="22">
        <v>11</v>
      </c>
      <c r="F808" s="29" t="s">
        <v>560</v>
      </c>
      <c r="G808" s="23" t="s">
        <v>198</v>
      </c>
      <c r="H808" s="22">
        <v>84</v>
      </c>
    </row>
    <row r="809" spans="2:8" s="21" customFormat="1" ht="13.15" customHeight="1" x14ac:dyDescent="0.25">
      <c r="B809" s="29" t="s">
        <v>559</v>
      </c>
      <c r="C809" s="23" t="s">
        <v>198</v>
      </c>
      <c r="D809" s="22">
        <v>95</v>
      </c>
      <c r="F809" s="29" t="s">
        <v>558</v>
      </c>
      <c r="G809" s="23" t="s">
        <v>198</v>
      </c>
      <c r="H809" s="22">
        <v>84</v>
      </c>
    </row>
    <row r="810" spans="2:8" s="21" customFormat="1" ht="13.15" customHeight="1" x14ac:dyDescent="0.25">
      <c r="B810" s="29" t="s">
        <v>557</v>
      </c>
      <c r="C810" s="23"/>
      <c r="D810" s="22">
        <v>12</v>
      </c>
      <c r="F810" s="29" t="s">
        <v>556</v>
      </c>
      <c r="G810" s="23" t="s">
        <v>198</v>
      </c>
      <c r="H810" s="22">
        <v>84</v>
      </c>
    </row>
    <row r="811" spans="2:8" s="21" customFormat="1" ht="13.15" customHeight="1" x14ac:dyDescent="0.25">
      <c r="B811" s="29" t="s">
        <v>555</v>
      </c>
      <c r="C811" s="23"/>
      <c r="D811" s="22">
        <v>54</v>
      </c>
      <c r="F811" s="29" t="s">
        <v>554</v>
      </c>
      <c r="G811" s="23" t="s">
        <v>214</v>
      </c>
      <c r="H811" s="22">
        <v>94</v>
      </c>
    </row>
    <row r="812" spans="2:8" s="21" customFormat="1" ht="13.15" customHeight="1" x14ac:dyDescent="0.25">
      <c r="B812" s="29" t="s">
        <v>553</v>
      </c>
      <c r="C812" s="23"/>
      <c r="D812" s="22">
        <v>60</v>
      </c>
      <c r="F812" s="29" t="s">
        <v>552</v>
      </c>
      <c r="G812" s="23" t="s">
        <v>492</v>
      </c>
      <c r="H812" s="22">
        <v>94</v>
      </c>
    </row>
    <row r="813" spans="2:8" s="21" customFormat="1" ht="13.15" customHeight="1" x14ac:dyDescent="0.25">
      <c r="B813" s="29" t="s">
        <v>551</v>
      </c>
      <c r="C813" s="23"/>
      <c r="D813" s="22">
        <v>60</v>
      </c>
      <c r="F813" s="29" t="s">
        <v>550</v>
      </c>
      <c r="G813" s="23"/>
      <c r="H813" s="22">
        <v>42</v>
      </c>
    </row>
    <row r="814" spans="2:8" s="21" customFormat="1" ht="13.15" customHeight="1" x14ac:dyDescent="0.25">
      <c r="B814" s="29" t="s">
        <v>549</v>
      </c>
      <c r="C814" s="23" t="s">
        <v>176</v>
      </c>
      <c r="D814" s="22">
        <v>60</v>
      </c>
      <c r="F814" s="29" t="s">
        <v>548</v>
      </c>
      <c r="G814" s="23"/>
      <c r="H814" s="22">
        <v>43</v>
      </c>
    </row>
    <row r="815" spans="2:8" s="21" customFormat="1" ht="13.15" customHeight="1" x14ac:dyDescent="0.25">
      <c r="B815" s="29" t="s">
        <v>547</v>
      </c>
      <c r="C815" s="23"/>
      <c r="D815" s="22">
        <v>13</v>
      </c>
      <c r="F815" s="29" t="s">
        <v>546</v>
      </c>
      <c r="G815" s="23" t="s">
        <v>198</v>
      </c>
      <c r="H815" s="22">
        <v>83</v>
      </c>
    </row>
    <row r="816" spans="2:8" s="21" customFormat="1" ht="13.15" customHeight="1" x14ac:dyDescent="0.25">
      <c r="B816" s="29" t="s">
        <v>545</v>
      </c>
      <c r="C816" s="23"/>
      <c r="D816" s="22">
        <v>60</v>
      </c>
      <c r="F816" s="29" t="s">
        <v>544</v>
      </c>
      <c r="G816" s="23"/>
      <c r="H816" s="22">
        <v>2</v>
      </c>
    </row>
    <row r="817" spans="2:9" s="21" customFormat="1" ht="13.15" customHeight="1" x14ac:dyDescent="0.25">
      <c r="B817" s="29" t="s">
        <v>543</v>
      </c>
      <c r="C817" s="23" t="s">
        <v>198</v>
      </c>
      <c r="D817" s="22">
        <v>95</v>
      </c>
      <c r="F817" s="29" t="s">
        <v>542</v>
      </c>
      <c r="G817" s="23"/>
      <c r="H817" s="22">
        <v>24</v>
      </c>
    </row>
    <row r="818" spans="2:9" s="21" customFormat="1" ht="13.15" customHeight="1" x14ac:dyDescent="0.25">
      <c r="B818" s="29" t="s">
        <v>541</v>
      </c>
      <c r="C818" s="23" t="s">
        <v>198</v>
      </c>
      <c r="D818" s="22">
        <v>93</v>
      </c>
      <c r="F818" s="29" t="s">
        <v>540</v>
      </c>
      <c r="G818" s="23" t="s">
        <v>176</v>
      </c>
      <c r="H818" s="22">
        <v>48</v>
      </c>
    </row>
    <row r="819" spans="2:9" s="21" customFormat="1" ht="13.15" customHeight="1" x14ac:dyDescent="0.25">
      <c r="B819" s="29" t="s">
        <v>539</v>
      </c>
      <c r="C819" s="23"/>
      <c r="D819" s="22">
        <v>49</v>
      </c>
      <c r="F819" s="29" t="s">
        <v>538</v>
      </c>
      <c r="G819" s="23" t="s">
        <v>198</v>
      </c>
      <c r="H819" s="22">
        <v>89</v>
      </c>
    </row>
    <row r="820" spans="2:9" s="21" customFormat="1" ht="13.15" customHeight="1" x14ac:dyDescent="0.25">
      <c r="B820" s="29" t="s">
        <v>537</v>
      </c>
      <c r="C820" s="23" t="s">
        <v>198</v>
      </c>
      <c r="D820" s="22">
        <v>95</v>
      </c>
      <c r="F820" s="29" t="s">
        <v>536</v>
      </c>
      <c r="G820" s="23" t="s">
        <v>198</v>
      </c>
      <c r="H820" s="22">
        <v>90</v>
      </c>
    </row>
    <row r="821" spans="2:9" s="21" customFormat="1" ht="13.15" customHeight="1" x14ac:dyDescent="0.25">
      <c r="B821" s="29" t="s">
        <v>535</v>
      </c>
      <c r="C821" s="23" t="s">
        <v>198</v>
      </c>
      <c r="D821" s="22">
        <v>95</v>
      </c>
      <c r="F821" s="29" t="s">
        <v>534</v>
      </c>
      <c r="G821" s="23" t="s">
        <v>198</v>
      </c>
      <c r="H821" s="22">
        <v>89</v>
      </c>
    </row>
    <row r="822" spans="2:9" s="21" customFormat="1" ht="13.15" customHeight="1" x14ac:dyDescent="0.25">
      <c r="B822" s="29" t="s">
        <v>533</v>
      </c>
      <c r="C822" s="23" t="s">
        <v>198</v>
      </c>
      <c r="D822" s="22">
        <v>83</v>
      </c>
      <c r="F822" s="29" t="s">
        <v>532</v>
      </c>
      <c r="G822" s="23"/>
      <c r="H822" s="22">
        <v>12</v>
      </c>
    </row>
    <row r="823" spans="2:9" s="21" customFormat="1" ht="13.15" customHeight="1" x14ac:dyDescent="0.25">
      <c r="B823" s="29" t="s">
        <v>531</v>
      </c>
      <c r="C823" s="23" t="s">
        <v>198</v>
      </c>
      <c r="D823" s="22">
        <v>83</v>
      </c>
      <c r="F823" s="29" t="s">
        <v>530</v>
      </c>
      <c r="G823" s="23"/>
      <c r="H823" s="22">
        <v>31</v>
      </c>
    </row>
    <row r="824" spans="2:9" s="21" customFormat="1" ht="13.15" customHeight="1" x14ac:dyDescent="0.25">
      <c r="B824" s="29" t="s">
        <v>529</v>
      </c>
      <c r="C824" s="23"/>
      <c r="D824" s="22">
        <v>37</v>
      </c>
      <c r="F824" s="29" t="s">
        <v>528</v>
      </c>
      <c r="G824" s="23"/>
      <c r="H824" s="22">
        <v>31</v>
      </c>
    </row>
    <row r="825" spans="2:9" s="21" customFormat="1" ht="13.15" customHeight="1" x14ac:dyDescent="0.25">
      <c r="B825" s="29" t="s">
        <v>527</v>
      </c>
      <c r="C825" s="23" t="s">
        <v>198</v>
      </c>
      <c r="D825" s="22">
        <v>93</v>
      </c>
      <c r="F825" s="29" t="s">
        <v>526</v>
      </c>
      <c r="G825" s="23"/>
      <c r="H825" s="22">
        <v>31</v>
      </c>
    </row>
    <row r="826" spans="2:9" s="21" customFormat="1" ht="13.15" customHeight="1" x14ac:dyDescent="0.25">
      <c r="B826" s="29" t="s">
        <v>525</v>
      </c>
      <c r="C826" s="23" t="s">
        <v>198</v>
      </c>
      <c r="D826" s="22">
        <v>95</v>
      </c>
      <c r="F826" s="29" t="s">
        <v>524</v>
      </c>
      <c r="G826" s="23"/>
      <c r="H826" s="22">
        <v>50</v>
      </c>
    </row>
    <row r="827" spans="2:9" s="21" customFormat="1" ht="13.15" customHeight="1" x14ac:dyDescent="0.25">
      <c r="B827" s="29" t="s">
        <v>523</v>
      </c>
      <c r="C827" s="23" t="s">
        <v>214</v>
      </c>
      <c r="D827" s="22">
        <v>93</v>
      </c>
      <c r="F827" s="29" t="s">
        <v>522</v>
      </c>
      <c r="G827" s="23" t="s">
        <v>176</v>
      </c>
      <c r="H827" s="22">
        <v>61</v>
      </c>
    </row>
    <row r="828" spans="2:9" s="21" customFormat="1" ht="13.15" customHeight="1" x14ac:dyDescent="0.25">
      <c r="B828" s="29" t="s">
        <v>521</v>
      </c>
      <c r="C828" s="23" t="s">
        <v>176</v>
      </c>
      <c r="D828" s="22">
        <v>48</v>
      </c>
      <c r="F828" s="29" t="s">
        <v>520</v>
      </c>
      <c r="G828" s="23"/>
      <c r="H828" s="22">
        <v>50</v>
      </c>
    </row>
    <row r="829" spans="2:9" s="21" customFormat="1" ht="13.15" customHeight="1" x14ac:dyDescent="0.25">
      <c r="B829" s="29" t="s">
        <v>519</v>
      </c>
      <c r="C829" s="23"/>
      <c r="D829" s="22">
        <v>48</v>
      </c>
      <c r="F829" s="29" t="s">
        <v>518</v>
      </c>
      <c r="G829" s="23"/>
      <c r="H829" s="22">
        <v>59</v>
      </c>
    </row>
    <row r="830" spans="2:9" s="21" customFormat="1" ht="13.15" customHeight="1" x14ac:dyDescent="0.25">
      <c r="B830" s="29" t="s">
        <v>517</v>
      </c>
      <c r="C830" s="23" t="s">
        <v>176</v>
      </c>
      <c r="D830" s="22">
        <v>48</v>
      </c>
      <c r="F830" s="29" t="s">
        <v>516</v>
      </c>
      <c r="G830" s="23"/>
      <c r="H830" s="22">
        <v>10</v>
      </c>
    </row>
    <row r="831" spans="2:9" s="31" customFormat="1" ht="15" customHeight="1" x14ac:dyDescent="0.25">
      <c r="B831" s="35" t="s">
        <v>173</v>
      </c>
      <c r="C831" s="34"/>
      <c r="D831" s="33" t="s">
        <v>262</v>
      </c>
      <c r="E831" s="36"/>
      <c r="F831" s="35" t="s">
        <v>173</v>
      </c>
      <c r="G831" s="34"/>
      <c r="H831" s="33" t="s">
        <v>262</v>
      </c>
      <c r="I831" s="32"/>
    </row>
    <row r="832" spans="2:9" s="21" customFormat="1" ht="13.15" customHeight="1" x14ac:dyDescent="0.25">
      <c r="B832" s="29" t="s">
        <v>515</v>
      </c>
      <c r="C832" s="23" t="s">
        <v>198</v>
      </c>
      <c r="D832" s="22">
        <v>88</v>
      </c>
      <c r="F832" s="29" t="s">
        <v>514</v>
      </c>
      <c r="G832" s="23"/>
      <c r="H832" s="22">
        <v>2</v>
      </c>
    </row>
    <row r="833" spans="2:8" s="21" customFormat="1" ht="13.15" customHeight="1" x14ac:dyDescent="0.25">
      <c r="B833" s="29" t="s">
        <v>513</v>
      </c>
      <c r="C833" s="23"/>
      <c r="D833" s="22">
        <v>51</v>
      </c>
      <c r="F833" s="29" t="s">
        <v>512</v>
      </c>
      <c r="G833" s="23" t="s">
        <v>176</v>
      </c>
      <c r="H833" s="22">
        <v>2</v>
      </c>
    </row>
    <row r="834" spans="2:8" s="21" customFormat="1" ht="13.15" customHeight="1" x14ac:dyDescent="0.25">
      <c r="B834" s="29" t="s">
        <v>511</v>
      </c>
      <c r="C834" s="23"/>
      <c r="D834" s="22">
        <v>56</v>
      </c>
      <c r="F834" s="29" t="s">
        <v>510</v>
      </c>
      <c r="G834" s="23"/>
      <c r="H834" s="22">
        <v>48</v>
      </c>
    </row>
    <row r="835" spans="2:8" s="21" customFormat="1" ht="13.15" customHeight="1" x14ac:dyDescent="0.25">
      <c r="B835" s="29" t="s">
        <v>509</v>
      </c>
      <c r="C835" s="23"/>
      <c r="D835" s="22">
        <v>52</v>
      </c>
      <c r="F835" s="29" t="s">
        <v>508</v>
      </c>
      <c r="G835" s="23" t="s">
        <v>176</v>
      </c>
      <c r="H835" s="22">
        <v>4</v>
      </c>
    </row>
    <row r="836" spans="2:8" s="21" customFormat="1" ht="13.15" customHeight="1" x14ac:dyDescent="0.25">
      <c r="B836" s="29" t="s">
        <v>507</v>
      </c>
      <c r="C836" s="23" t="s">
        <v>214</v>
      </c>
      <c r="D836" s="22">
        <v>93</v>
      </c>
      <c r="F836" s="29" t="s">
        <v>506</v>
      </c>
      <c r="G836" s="23"/>
      <c r="H836" s="22">
        <v>10</v>
      </c>
    </row>
    <row r="837" spans="2:8" s="21" customFormat="1" ht="13.15" customHeight="1" x14ac:dyDescent="0.25">
      <c r="B837" s="29" t="s">
        <v>505</v>
      </c>
      <c r="C837" s="23" t="s">
        <v>198</v>
      </c>
      <c r="D837" s="22">
        <v>83</v>
      </c>
      <c r="F837" s="29" t="s">
        <v>504</v>
      </c>
      <c r="G837" s="23" t="s">
        <v>198</v>
      </c>
      <c r="H837" s="22">
        <v>89</v>
      </c>
    </row>
    <row r="838" spans="2:8" s="21" customFormat="1" ht="13.15" customHeight="1" x14ac:dyDescent="0.25">
      <c r="B838" s="29" t="s">
        <v>503</v>
      </c>
      <c r="C838" s="23"/>
      <c r="D838" s="22">
        <v>65</v>
      </c>
      <c r="F838" s="29" t="s">
        <v>502</v>
      </c>
      <c r="G838" s="23"/>
      <c r="H838" s="22">
        <v>72</v>
      </c>
    </row>
    <row r="839" spans="2:8" s="21" customFormat="1" ht="13.15" customHeight="1" x14ac:dyDescent="0.25">
      <c r="B839" s="29" t="s">
        <v>501</v>
      </c>
      <c r="C839" s="23"/>
      <c r="D839" s="22">
        <v>71</v>
      </c>
      <c r="F839" s="29" t="s">
        <v>500</v>
      </c>
      <c r="G839" s="23"/>
      <c r="H839" s="22">
        <v>77</v>
      </c>
    </row>
    <row r="840" spans="2:8" s="21" customFormat="1" ht="13.15" customHeight="1" x14ac:dyDescent="0.25">
      <c r="B840" s="29" t="s">
        <v>499</v>
      </c>
      <c r="C840" s="23"/>
      <c r="D840" s="22">
        <v>65</v>
      </c>
      <c r="F840" s="29" t="s">
        <v>498</v>
      </c>
      <c r="G840" s="23"/>
      <c r="H840" s="22">
        <v>77</v>
      </c>
    </row>
    <row r="841" spans="2:8" s="21" customFormat="1" ht="13.15" customHeight="1" x14ac:dyDescent="0.25">
      <c r="B841" s="29" t="s">
        <v>497</v>
      </c>
      <c r="C841" s="23"/>
      <c r="D841" s="22">
        <v>72</v>
      </c>
      <c r="F841" s="29" t="s">
        <v>496</v>
      </c>
      <c r="G841" s="23"/>
      <c r="H841" s="22">
        <v>72</v>
      </c>
    </row>
    <row r="842" spans="2:8" s="21" customFormat="1" ht="13.15" customHeight="1" x14ac:dyDescent="0.25">
      <c r="B842" s="29" t="s">
        <v>495</v>
      </c>
      <c r="C842" s="23"/>
      <c r="D842" s="22">
        <v>66</v>
      </c>
      <c r="F842" s="29" t="s">
        <v>494</v>
      </c>
      <c r="G842" s="23"/>
      <c r="H842" s="22">
        <v>12</v>
      </c>
    </row>
    <row r="843" spans="2:8" s="21" customFormat="1" ht="13.15" customHeight="1" x14ac:dyDescent="0.25">
      <c r="B843" s="29" t="s">
        <v>493</v>
      </c>
      <c r="C843" s="23" t="s">
        <v>492</v>
      </c>
      <c r="D843" s="22">
        <v>94</v>
      </c>
      <c r="F843" s="29" t="s">
        <v>491</v>
      </c>
      <c r="G843" s="23"/>
      <c r="H843" s="22">
        <v>12</v>
      </c>
    </row>
    <row r="844" spans="2:8" s="21" customFormat="1" ht="13.15" customHeight="1" x14ac:dyDescent="0.25">
      <c r="B844" s="29" t="s">
        <v>490</v>
      </c>
      <c r="C844" s="23"/>
      <c r="D844" s="22">
        <v>37</v>
      </c>
      <c r="F844" s="29" t="s">
        <v>489</v>
      </c>
      <c r="G844" s="23"/>
      <c r="H844" s="22">
        <v>12</v>
      </c>
    </row>
    <row r="845" spans="2:8" s="21" customFormat="1" ht="13.15" customHeight="1" x14ac:dyDescent="0.25">
      <c r="B845" s="29" t="s">
        <v>488</v>
      </c>
      <c r="C845" s="23"/>
      <c r="D845" s="22">
        <v>80</v>
      </c>
      <c r="F845" s="29" t="s">
        <v>487</v>
      </c>
      <c r="G845" s="23"/>
      <c r="H845" s="22">
        <v>26</v>
      </c>
    </row>
    <row r="846" spans="2:8" s="21" customFormat="1" ht="13.15" customHeight="1" x14ac:dyDescent="0.25">
      <c r="B846" s="29" t="s">
        <v>486</v>
      </c>
      <c r="C846" s="23"/>
      <c r="D846" s="22">
        <v>43</v>
      </c>
      <c r="F846" s="29" t="s">
        <v>485</v>
      </c>
      <c r="G846" s="23"/>
      <c r="H846" s="22">
        <v>30</v>
      </c>
    </row>
    <row r="847" spans="2:8" s="21" customFormat="1" ht="13.15" customHeight="1" x14ac:dyDescent="0.25">
      <c r="B847" s="29" t="s">
        <v>484</v>
      </c>
      <c r="C847" s="23"/>
      <c r="D847" s="22">
        <v>72</v>
      </c>
      <c r="F847" s="29" t="s">
        <v>483</v>
      </c>
      <c r="G847" s="23"/>
      <c r="H847" s="22">
        <v>2</v>
      </c>
    </row>
    <row r="848" spans="2:8" s="21" customFormat="1" ht="13.15" customHeight="1" x14ac:dyDescent="0.25">
      <c r="B848" s="29" t="s">
        <v>482</v>
      </c>
      <c r="C848" s="23"/>
      <c r="D848" s="22">
        <v>10</v>
      </c>
      <c r="F848" s="29" t="s">
        <v>481</v>
      </c>
      <c r="G848" s="23"/>
      <c r="H848" s="22">
        <v>2</v>
      </c>
    </row>
    <row r="849" spans="2:8" s="21" customFormat="1" ht="13.15" customHeight="1" x14ac:dyDescent="0.25">
      <c r="B849" s="29" t="s">
        <v>480</v>
      </c>
      <c r="C849" s="23"/>
      <c r="D849" s="22">
        <v>10</v>
      </c>
      <c r="F849" s="29" t="s">
        <v>479</v>
      </c>
      <c r="G849" s="23" t="s">
        <v>176</v>
      </c>
      <c r="H849" s="22">
        <v>37</v>
      </c>
    </row>
    <row r="850" spans="2:8" s="21" customFormat="1" ht="13.15" customHeight="1" x14ac:dyDescent="0.25">
      <c r="B850" s="29" t="s">
        <v>478</v>
      </c>
      <c r="C850" s="23"/>
      <c r="D850" s="22">
        <v>60</v>
      </c>
      <c r="F850" s="29" t="s">
        <v>477</v>
      </c>
      <c r="G850" s="23"/>
      <c r="H850" s="22">
        <v>2</v>
      </c>
    </row>
    <row r="851" spans="2:8" s="21" customFormat="1" ht="13.15" customHeight="1" x14ac:dyDescent="0.25">
      <c r="B851" s="29" t="s">
        <v>476</v>
      </c>
      <c r="C851" s="23"/>
      <c r="D851" s="22">
        <v>72</v>
      </c>
      <c r="F851" s="29" t="s">
        <v>475</v>
      </c>
      <c r="G851" s="23"/>
      <c r="H851" s="22">
        <v>2</v>
      </c>
    </row>
    <row r="852" spans="2:8" s="21" customFormat="1" ht="13.15" customHeight="1" x14ac:dyDescent="0.25">
      <c r="B852" s="29" t="s">
        <v>474</v>
      </c>
      <c r="C852" s="23"/>
      <c r="D852" s="22">
        <v>65</v>
      </c>
      <c r="F852" s="29" t="s">
        <v>473</v>
      </c>
      <c r="G852" s="23" t="s">
        <v>198</v>
      </c>
      <c r="H852" s="22">
        <v>95</v>
      </c>
    </row>
    <row r="853" spans="2:8" s="21" customFormat="1" ht="13.15" customHeight="1" x14ac:dyDescent="0.25">
      <c r="B853" s="29" t="s">
        <v>472</v>
      </c>
      <c r="C853" s="23"/>
      <c r="D853" s="22">
        <v>51</v>
      </c>
      <c r="F853" s="29" t="s">
        <v>471</v>
      </c>
      <c r="G853" s="23"/>
      <c r="H853" s="22">
        <v>2</v>
      </c>
    </row>
    <row r="854" spans="2:8" s="21" customFormat="1" ht="13.15" customHeight="1" x14ac:dyDescent="0.25">
      <c r="B854" s="29" t="s">
        <v>470</v>
      </c>
      <c r="C854" s="23"/>
      <c r="D854" s="22">
        <v>68</v>
      </c>
      <c r="F854" s="29" t="s">
        <v>469</v>
      </c>
      <c r="G854" s="23"/>
      <c r="H854" s="22">
        <v>49</v>
      </c>
    </row>
    <row r="855" spans="2:8" s="21" customFormat="1" ht="13.15" customHeight="1" x14ac:dyDescent="0.25">
      <c r="B855" s="29" t="s">
        <v>468</v>
      </c>
      <c r="C855" s="23"/>
      <c r="D855" s="22">
        <v>71</v>
      </c>
      <c r="F855" s="29" t="s">
        <v>467</v>
      </c>
      <c r="G855" s="23"/>
      <c r="H855" s="22">
        <v>49</v>
      </c>
    </row>
    <row r="856" spans="2:8" s="21" customFormat="1" ht="13.15" customHeight="1" x14ac:dyDescent="0.25">
      <c r="B856" s="29" t="s">
        <v>466</v>
      </c>
      <c r="C856" s="23"/>
      <c r="D856" s="22">
        <v>65</v>
      </c>
      <c r="F856" s="29" t="s">
        <v>465</v>
      </c>
      <c r="G856" s="23"/>
      <c r="H856" s="22">
        <v>49</v>
      </c>
    </row>
    <row r="857" spans="2:8" s="21" customFormat="1" ht="13.15" customHeight="1" x14ac:dyDescent="0.25">
      <c r="B857" s="29" t="s">
        <v>464</v>
      </c>
      <c r="C857" s="23"/>
      <c r="D857" s="22">
        <v>71</v>
      </c>
      <c r="F857" s="29" t="s">
        <v>463</v>
      </c>
      <c r="G857" s="23"/>
      <c r="H857" s="22">
        <v>49</v>
      </c>
    </row>
    <row r="858" spans="2:8" s="21" customFormat="1" ht="13.15" customHeight="1" x14ac:dyDescent="0.25">
      <c r="B858" s="29" t="s">
        <v>462</v>
      </c>
      <c r="C858" s="23" t="s">
        <v>198</v>
      </c>
      <c r="D858" s="22">
        <v>90</v>
      </c>
      <c r="F858" s="29" t="s">
        <v>461</v>
      </c>
      <c r="G858" s="23"/>
      <c r="H858" s="22">
        <v>49</v>
      </c>
    </row>
    <row r="859" spans="2:8" s="21" customFormat="1" ht="13.15" customHeight="1" x14ac:dyDescent="0.25">
      <c r="B859" s="29" t="s">
        <v>460</v>
      </c>
      <c r="C859" s="23"/>
      <c r="D859" s="22">
        <v>72</v>
      </c>
      <c r="F859" s="29" t="s">
        <v>459</v>
      </c>
      <c r="G859" s="23"/>
      <c r="H859" s="22">
        <v>49</v>
      </c>
    </row>
    <row r="860" spans="2:8" s="21" customFormat="1" ht="13.15" customHeight="1" x14ac:dyDescent="0.25">
      <c r="B860" s="29" t="s">
        <v>458</v>
      </c>
      <c r="C860" s="23"/>
      <c r="D860" s="22">
        <v>72</v>
      </c>
      <c r="F860" s="29" t="s">
        <v>457</v>
      </c>
      <c r="G860" s="23"/>
      <c r="H860" s="22">
        <v>49</v>
      </c>
    </row>
    <row r="861" spans="2:8" s="21" customFormat="1" ht="13.15" customHeight="1" x14ac:dyDescent="0.25">
      <c r="B861" s="29" t="s">
        <v>456</v>
      </c>
      <c r="C861" s="23"/>
      <c r="D861" s="22">
        <v>72</v>
      </c>
      <c r="F861" s="29" t="s">
        <v>455</v>
      </c>
      <c r="G861" s="23"/>
      <c r="H861" s="22">
        <v>49</v>
      </c>
    </row>
    <row r="862" spans="2:8" s="21" customFormat="1" ht="13.15" customHeight="1" x14ac:dyDescent="0.25">
      <c r="B862" s="29" t="s">
        <v>454</v>
      </c>
      <c r="C862" s="23"/>
      <c r="D862" s="22">
        <v>66</v>
      </c>
      <c r="F862" s="29" t="s">
        <v>453</v>
      </c>
      <c r="G862" s="23" t="s">
        <v>198</v>
      </c>
      <c r="H862" s="22">
        <v>93</v>
      </c>
    </row>
    <row r="863" spans="2:8" s="21" customFormat="1" ht="13.15" customHeight="1" x14ac:dyDescent="0.25">
      <c r="B863" s="29" t="s">
        <v>452</v>
      </c>
      <c r="C863" s="23"/>
      <c r="D863" s="22">
        <v>72</v>
      </c>
      <c r="F863" s="29" t="s">
        <v>451</v>
      </c>
      <c r="G863" s="23"/>
      <c r="H863" s="22">
        <v>72</v>
      </c>
    </row>
    <row r="864" spans="2:8" s="21" customFormat="1" ht="13.15" customHeight="1" x14ac:dyDescent="0.25">
      <c r="B864" s="29" t="s">
        <v>450</v>
      </c>
      <c r="C864" s="23"/>
      <c r="D864" s="22">
        <v>17</v>
      </c>
      <c r="F864" s="29" t="s">
        <v>449</v>
      </c>
      <c r="G864" s="23"/>
      <c r="H864" s="22">
        <v>71</v>
      </c>
    </row>
    <row r="865" spans="2:8" s="21" customFormat="1" ht="13.15" customHeight="1" x14ac:dyDescent="0.25">
      <c r="B865" s="29" t="s">
        <v>448</v>
      </c>
      <c r="C865" s="23"/>
      <c r="D865" s="22">
        <v>59</v>
      </c>
      <c r="F865" s="29" t="s">
        <v>447</v>
      </c>
      <c r="G865" s="23"/>
      <c r="H865" s="22">
        <v>72</v>
      </c>
    </row>
    <row r="866" spans="2:8" s="21" customFormat="1" ht="13.15" customHeight="1" x14ac:dyDescent="0.25">
      <c r="B866" s="29" t="s">
        <v>446</v>
      </c>
      <c r="C866" s="23" t="s">
        <v>198</v>
      </c>
      <c r="D866" s="22">
        <v>93</v>
      </c>
      <c r="F866" s="29" t="s">
        <v>445</v>
      </c>
      <c r="G866" s="23" t="s">
        <v>214</v>
      </c>
      <c r="H866" s="22">
        <v>95</v>
      </c>
    </row>
    <row r="867" spans="2:8" s="21" customFormat="1" ht="13.15" customHeight="1" x14ac:dyDescent="0.25">
      <c r="B867" s="29" t="s">
        <v>444</v>
      </c>
      <c r="C867" s="23"/>
      <c r="D867" s="22">
        <v>2</v>
      </c>
      <c r="F867" s="29" t="s">
        <v>443</v>
      </c>
      <c r="G867" s="23" t="s">
        <v>198</v>
      </c>
      <c r="H867" s="22">
        <v>95</v>
      </c>
    </row>
    <row r="868" spans="2:8" s="21" customFormat="1" ht="13.15" customHeight="1" x14ac:dyDescent="0.25">
      <c r="B868" s="29" t="s">
        <v>442</v>
      </c>
      <c r="C868" s="23"/>
      <c r="D868" s="22">
        <v>55</v>
      </c>
      <c r="F868" s="29" t="s">
        <v>441</v>
      </c>
      <c r="G868" s="23" t="s">
        <v>198</v>
      </c>
      <c r="H868" s="22">
        <v>95</v>
      </c>
    </row>
    <row r="869" spans="2:8" s="21" customFormat="1" ht="13.15" customHeight="1" x14ac:dyDescent="0.25">
      <c r="B869" s="29" t="s">
        <v>440</v>
      </c>
      <c r="C869" s="23"/>
      <c r="D869" s="22">
        <v>55</v>
      </c>
      <c r="F869" s="29" t="s">
        <v>439</v>
      </c>
      <c r="G869" s="23" t="s">
        <v>198</v>
      </c>
      <c r="H869" s="22">
        <v>95</v>
      </c>
    </row>
    <row r="870" spans="2:8" s="21" customFormat="1" ht="13.15" customHeight="1" x14ac:dyDescent="0.25">
      <c r="B870" s="29" t="s">
        <v>438</v>
      </c>
      <c r="C870" s="23"/>
      <c r="D870" s="22">
        <v>37</v>
      </c>
      <c r="F870" s="29" t="s">
        <v>437</v>
      </c>
      <c r="G870" s="23"/>
      <c r="H870" s="22">
        <v>30</v>
      </c>
    </row>
    <row r="871" spans="2:8" s="21" customFormat="1" ht="13.15" customHeight="1" x14ac:dyDescent="0.25">
      <c r="B871" s="29" t="s">
        <v>436</v>
      </c>
      <c r="C871" s="23" t="s">
        <v>176</v>
      </c>
      <c r="D871" s="22">
        <v>48</v>
      </c>
      <c r="F871" s="29" t="s">
        <v>435</v>
      </c>
      <c r="G871" s="23"/>
      <c r="H871" s="22">
        <v>33</v>
      </c>
    </row>
    <row r="872" spans="2:8" s="21" customFormat="1" ht="13.15" customHeight="1" x14ac:dyDescent="0.25">
      <c r="B872" s="29" t="s">
        <v>434</v>
      </c>
      <c r="C872" s="23" t="s">
        <v>198</v>
      </c>
      <c r="D872" s="22">
        <v>95</v>
      </c>
      <c r="F872" s="29" t="s">
        <v>433</v>
      </c>
      <c r="G872" s="23" t="s">
        <v>198</v>
      </c>
      <c r="H872" s="22">
        <v>92</v>
      </c>
    </row>
    <row r="873" spans="2:8" s="21" customFormat="1" ht="13.15" customHeight="1" x14ac:dyDescent="0.25">
      <c r="B873" s="29" t="s">
        <v>432</v>
      </c>
      <c r="C873" s="23" t="s">
        <v>198</v>
      </c>
      <c r="D873" s="22">
        <v>95</v>
      </c>
      <c r="F873" s="29" t="s">
        <v>431</v>
      </c>
      <c r="G873" s="23"/>
      <c r="H873" s="22">
        <v>32</v>
      </c>
    </row>
    <row r="874" spans="2:8" s="21" customFormat="1" ht="13.15" customHeight="1" x14ac:dyDescent="0.25">
      <c r="B874" s="29" t="s">
        <v>430</v>
      </c>
      <c r="C874" s="23" t="s">
        <v>198</v>
      </c>
      <c r="D874" s="22">
        <v>95</v>
      </c>
      <c r="F874" s="29" t="s">
        <v>429</v>
      </c>
      <c r="G874" s="23"/>
      <c r="H874" s="22">
        <v>52</v>
      </c>
    </row>
    <row r="875" spans="2:8" s="21" customFormat="1" ht="13.15" customHeight="1" x14ac:dyDescent="0.25">
      <c r="B875" s="29" t="s">
        <v>428</v>
      </c>
      <c r="C875" s="23"/>
      <c r="D875" s="22">
        <v>6</v>
      </c>
      <c r="F875" s="29" t="s">
        <v>427</v>
      </c>
      <c r="G875" s="23"/>
      <c r="H875" s="22">
        <v>43</v>
      </c>
    </row>
    <row r="876" spans="2:8" s="21" customFormat="1" ht="13.15" customHeight="1" x14ac:dyDescent="0.25">
      <c r="B876" s="29" t="s">
        <v>426</v>
      </c>
      <c r="C876" s="23"/>
      <c r="D876" s="22">
        <v>24</v>
      </c>
      <c r="F876" s="29" t="s">
        <v>425</v>
      </c>
      <c r="G876" s="23" t="s">
        <v>368</v>
      </c>
      <c r="H876" s="22">
        <v>31</v>
      </c>
    </row>
    <row r="877" spans="2:8" s="21" customFormat="1" ht="13.15" customHeight="1" x14ac:dyDescent="0.25">
      <c r="B877" s="29" t="s">
        <v>424</v>
      </c>
      <c r="C877" s="23"/>
      <c r="D877" s="22">
        <v>6</v>
      </c>
      <c r="F877" s="29" t="s">
        <v>423</v>
      </c>
      <c r="G877" s="23"/>
      <c r="H877" s="22">
        <v>2</v>
      </c>
    </row>
    <row r="878" spans="2:8" s="21" customFormat="1" ht="13.15" customHeight="1" x14ac:dyDescent="0.25">
      <c r="B878" s="29" t="s">
        <v>422</v>
      </c>
      <c r="C878" s="23"/>
      <c r="D878" s="22">
        <v>12</v>
      </c>
      <c r="F878" s="29" t="s">
        <v>421</v>
      </c>
      <c r="G878" s="23"/>
      <c r="H878" s="22">
        <v>30</v>
      </c>
    </row>
    <row r="879" spans="2:8" s="21" customFormat="1" ht="13.15" customHeight="1" x14ac:dyDescent="0.25">
      <c r="B879" s="29" t="s">
        <v>420</v>
      </c>
      <c r="C879" s="23" t="s">
        <v>214</v>
      </c>
      <c r="D879" s="22">
        <v>95</v>
      </c>
      <c r="F879" s="29" t="s">
        <v>419</v>
      </c>
      <c r="G879" s="23" t="s">
        <v>198</v>
      </c>
      <c r="H879" s="22">
        <v>83</v>
      </c>
    </row>
    <row r="880" spans="2:8" s="21" customFormat="1" ht="13.15" customHeight="1" x14ac:dyDescent="0.25">
      <c r="B880" s="29" t="s">
        <v>418</v>
      </c>
      <c r="C880" s="23" t="s">
        <v>198</v>
      </c>
      <c r="D880" s="22">
        <v>95</v>
      </c>
      <c r="F880" s="29" t="s">
        <v>417</v>
      </c>
      <c r="G880" s="23"/>
      <c r="H880" s="22">
        <v>44</v>
      </c>
    </row>
    <row r="881" spans="2:9" s="21" customFormat="1" ht="13.15" customHeight="1" x14ac:dyDescent="0.25">
      <c r="B881" s="29" t="s">
        <v>416</v>
      </c>
      <c r="C881" s="23" t="s">
        <v>368</v>
      </c>
      <c r="D881" s="22">
        <v>40</v>
      </c>
      <c r="F881" s="29" t="s">
        <v>415</v>
      </c>
      <c r="G881" s="23"/>
      <c r="H881" s="22">
        <v>44</v>
      </c>
    </row>
    <row r="882" spans="2:9" s="21" customFormat="1" ht="13.15" customHeight="1" x14ac:dyDescent="0.25">
      <c r="B882" s="29" t="s">
        <v>414</v>
      </c>
      <c r="C882" s="23"/>
      <c r="D882" s="22">
        <v>40</v>
      </c>
      <c r="F882" s="29" t="s">
        <v>413</v>
      </c>
      <c r="G882" s="23"/>
      <c r="H882" s="22">
        <v>44</v>
      </c>
    </row>
    <row r="883" spans="2:9" s="21" customFormat="1" ht="13.15" customHeight="1" x14ac:dyDescent="0.25">
      <c r="B883" s="29" t="s">
        <v>412</v>
      </c>
      <c r="C883" s="23" t="s">
        <v>198</v>
      </c>
      <c r="D883" s="22">
        <v>93</v>
      </c>
      <c r="F883" s="29" t="s">
        <v>411</v>
      </c>
      <c r="G883" s="23" t="s">
        <v>198</v>
      </c>
      <c r="H883" s="22">
        <v>84</v>
      </c>
    </row>
    <row r="884" spans="2:9" s="21" customFormat="1" ht="13.15" customHeight="1" x14ac:dyDescent="0.25">
      <c r="B884" s="29" t="s">
        <v>410</v>
      </c>
      <c r="C884" s="23" t="s">
        <v>198</v>
      </c>
      <c r="D884" s="22">
        <v>86</v>
      </c>
      <c r="F884" s="29" t="s">
        <v>409</v>
      </c>
      <c r="G884" s="23"/>
      <c r="H884" s="22">
        <v>44</v>
      </c>
    </row>
    <row r="885" spans="2:9" s="21" customFormat="1" ht="13.15" customHeight="1" x14ac:dyDescent="0.25">
      <c r="B885" s="29" t="s">
        <v>408</v>
      </c>
      <c r="C885" s="23" t="s">
        <v>198</v>
      </c>
      <c r="D885" s="22">
        <v>86</v>
      </c>
      <c r="F885" s="29" t="s">
        <v>407</v>
      </c>
      <c r="G885" s="23"/>
      <c r="H885" s="22">
        <v>44</v>
      </c>
    </row>
    <row r="886" spans="2:9" s="21" customFormat="1" ht="13.15" customHeight="1" x14ac:dyDescent="0.25">
      <c r="B886" s="29" t="s">
        <v>406</v>
      </c>
      <c r="C886" s="23" t="s">
        <v>198</v>
      </c>
      <c r="D886" s="22">
        <v>81</v>
      </c>
      <c r="F886" s="29" t="s">
        <v>405</v>
      </c>
      <c r="G886" s="23" t="s">
        <v>368</v>
      </c>
      <c r="H886" s="22">
        <v>44</v>
      </c>
    </row>
    <row r="887" spans="2:9" s="21" customFormat="1" ht="13.15" customHeight="1" x14ac:dyDescent="0.25">
      <c r="B887" s="29" t="s">
        <v>404</v>
      </c>
      <c r="C887" s="23"/>
      <c r="D887" s="22">
        <v>4</v>
      </c>
      <c r="F887" s="29" t="s">
        <v>403</v>
      </c>
      <c r="G887" s="23"/>
      <c r="H887" s="22">
        <v>44</v>
      </c>
    </row>
    <row r="888" spans="2:9" s="21" customFormat="1" ht="13.15" customHeight="1" x14ac:dyDescent="0.25">
      <c r="B888" s="29" t="s">
        <v>402</v>
      </c>
      <c r="C888" s="23"/>
      <c r="D888" s="22">
        <v>4</v>
      </c>
      <c r="F888" s="29" t="s">
        <v>401</v>
      </c>
      <c r="G888" s="23"/>
      <c r="H888" s="22">
        <v>48</v>
      </c>
    </row>
    <row r="889" spans="2:9" s="21" customFormat="1" ht="13.15" customHeight="1" x14ac:dyDescent="0.25">
      <c r="B889" s="29" t="s">
        <v>400</v>
      </c>
      <c r="C889" s="23"/>
      <c r="D889" s="22">
        <v>12</v>
      </c>
      <c r="F889" s="29" t="s">
        <v>399</v>
      </c>
      <c r="G889" s="23"/>
      <c r="H889" s="22">
        <v>49</v>
      </c>
    </row>
    <row r="890" spans="2:9" s="21" customFormat="1" ht="13.15" customHeight="1" x14ac:dyDescent="0.25">
      <c r="B890" s="29" t="s">
        <v>398</v>
      </c>
      <c r="C890" s="23"/>
      <c r="D890" s="22">
        <v>10</v>
      </c>
      <c r="F890" s="29" t="s">
        <v>397</v>
      </c>
      <c r="G890" s="23" t="s">
        <v>198</v>
      </c>
      <c r="H890" s="22">
        <v>95</v>
      </c>
    </row>
    <row r="891" spans="2:9" s="21" customFormat="1" ht="13.15" customHeight="1" x14ac:dyDescent="0.25">
      <c r="B891" s="29" t="s">
        <v>396</v>
      </c>
      <c r="C891" s="23"/>
      <c r="D891" s="22">
        <v>10</v>
      </c>
      <c r="F891" s="29" t="s">
        <v>395</v>
      </c>
      <c r="G891" s="23"/>
      <c r="H891" s="22">
        <v>48</v>
      </c>
    </row>
    <row r="892" spans="2:9" s="21" customFormat="1" ht="13.15" customHeight="1" x14ac:dyDescent="0.25">
      <c r="B892" s="29" t="s">
        <v>394</v>
      </c>
      <c r="C892" s="23" t="s">
        <v>198</v>
      </c>
      <c r="D892" s="22">
        <v>86</v>
      </c>
      <c r="F892" s="29" t="s">
        <v>393</v>
      </c>
      <c r="G892" s="23"/>
      <c r="H892" s="22">
        <v>9</v>
      </c>
    </row>
    <row r="893" spans="2:9" s="21" customFormat="1" ht="13.15" customHeight="1" x14ac:dyDescent="0.25">
      <c r="B893" s="29" t="s">
        <v>392</v>
      </c>
      <c r="C893" s="23"/>
      <c r="D893" s="22">
        <v>26</v>
      </c>
      <c r="F893" s="29" t="s">
        <v>391</v>
      </c>
      <c r="G893" s="23"/>
      <c r="H893" s="22">
        <v>72</v>
      </c>
    </row>
    <row r="894" spans="2:9" s="21" customFormat="1" ht="13.15" customHeight="1" x14ac:dyDescent="0.25">
      <c r="B894" s="29" t="s">
        <v>390</v>
      </c>
      <c r="C894" s="23"/>
      <c r="D894" s="22">
        <v>2</v>
      </c>
      <c r="F894" s="29" t="s">
        <v>389</v>
      </c>
      <c r="G894" s="23"/>
      <c r="H894" s="22">
        <v>65</v>
      </c>
    </row>
    <row r="895" spans="2:9" s="31" customFormat="1" ht="15" customHeight="1" x14ac:dyDescent="0.25">
      <c r="B895" s="35" t="s">
        <v>173</v>
      </c>
      <c r="C895" s="34"/>
      <c r="D895" s="33" t="s">
        <v>262</v>
      </c>
      <c r="E895" s="36"/>
      <c r="F895" s="35" t="s">
        <v>173</v>
      </c>
      <c r="G895" s="34"/>
      <c r="H895" s="33" t="s">
        <v>262</v>
      </c>
      <c r="I895" s="32"/>
    </row>
    <row r="896" spans="2:9" s="21" customFormat="1" ht="13.15" customHeight="1" x14ac:dyDescent="0.25">
      <c r="B896" s="29" t="s">
        <v>388</v>
      </c>
      <c r="C896" s="23"/>
      <c r="D896" s="22">
        <v>65</v>
      </c>
      <c r="F896" s="29" t="s">
        <v>387</v>
      </c>
      <c r="G896" s="23"/>
      <c r="H896" s="22">
        <v>2</v>
      </c>
    </row>
    <row r="897" spans="2:8" s="21" customFormat="1" ht="13.15" customHeight="1" x14ac:dyDescent="0.25">
      <c r="B897" s="29" t="s">
        <v>386</v>
      </c>
      <c r="C897" s="23"/>
      <c r="D897" s="22">
        <v>65</v>
      </c>
      <c r="F897" s="29" t="s">
        <v>385</v>
      </c>
      <c r="G897" s="23"/>
      <c r="H897" s="22">
        <v>2</v>
      </c>
    </row>
    <row r="898" spans="2:8" s="21" customFormat="1" ht="13.15" customHeight="1" x14ac:dyDescent="0.25">
      <c r="B898" s="29" t="s">
        <v>384</v>
      </c>
      <c r="C898" s="23"/>
      <c r="D898" s="22">
        <v>65</v>
      </c>
      <c r="F898" s="29" t="s">
        <v>383</v>
      </c>
      <c r="G898" s="23" t="s">
        <v>176</v>
      </c>
      <c r="H898" s="22">
        <v>48</v>
      </c>
    </row>
    <row r="899" spans="2:8" s="21" customFormat="1" ht="13.15" customHeight="1" x14ac:dyDescent="0.25">
      <c r="B899" s="29" t="s">
        <v>141</v>
      </c>
      <c r="C899" s="23"/>
      <c r="D899" s="22">
        <v>65</v>
      </c>
      <c r="F899" s="29" t="s">
        <v>382</v>
      </c>
      <c r="G899" s="23" t="s">
        <v>198</v>
      </c>
      <c r="H899" s="22">
        <v>95</v>
      </c>
    </row>
    <row r="900" spans="2:8" s="21" customFormat="1" ht="13.15" customHeight="1" x14ac:dyDescent="0.25">
      <c r="B900" s="29" t="s">
        <v>381</v>
      </c>
      <c r="C900" s="23"/>
      <c r="D900" s="22">
        <v>65</v>
      </c>
      <c r="F900" s="30" t="s">
        <v>380</v>
      </c>
      <c r="G900" s="23"/>
      <c r="H900" s="22"/>
    </row>
    <row r="901" spans="2:8" s="21" customFormat="1" ht="13.15" customHeight="1" x14ac:dyDescent="0.25">
      <c r="B901" s="29" t="s">
        <v>379</v>
      </c>
      <c r="C901" s="23"/>
      <c r="D901" s="22">
        <v>68</v>
      </c>
      <c r="F901" s="29" t="s">
        <v>378</v>
      </c>
      <c r="G901" s="23" t="s">
        <v>198</v>
      </c>
      <c r="H901" s="22">
        <v>95</v>
      </c>
    </row>
    <row r="902" spans="2:8" s="21" customFormat="1" ht="13.15" customHeight="1" x14ac:dyDescent="0.25">
      <c r="B902" s="29" t="s">
        <v>377</v>
      </c>
      <c r="C902" s="23"/>
      <c r="D902" s="22">
        <v>68</v>
      </c>
      <c r="F902" s="29" t="s">
        <v>376</v>
      </c>
      <c r="G902" s="23"/>
      <c r="H902" s="22">
        <v>72</v>
      </c>
    </row>
    <row r="903" spans="2:8" s="21" customFormat="1" ht="13.15" customHeight="1" x14ac:dyDescent="0.25">
      <c r="B903" s="29" t="s">
        <v>375</v>
      </c>
      <c r="C903" s="23"/>
      <c r="D903" s="22">
        <v>68</v>
      </c>
      <c r="F903" s="29" t="s">
        <v>374</v>
      </c>
      <c r="G903" s="23"/>
      <c r="H903" s="22">
        <v>65</v>
      </c>
    </row>
    <row r="904" spans="2:8" s="21" customFormat="1" ht="13.15" customHeight="1" x14ac:dyDescent="0.25">
      <c r="B904" s="29" t="s">
        <v>373</v>
      </c>
      <c r="C904" s="23"/>
      <c r="D904" s="22">
        <v>68</v>
      </c>
      <c r="F904" s="29" t="s">
        <v>372</v>
      </c>
      <c r="G904" s="23"/>
      <c r="H904" s="22">
        <v>68</v>
      </c>
    </row>
    <row r="905" spans="2:8" s="21" customFormat="1" ht="13.15" customHeight="1" x14ac:dyDescent="0.25">
      <c r="B905" s="29" t="s">
        <v>371</v>
      </c>
      <c r="C905" s="23" t="s">
        <v>368</v>
      </c>
      <c r="D905" s="22">
        <v>31</v>
      </c>
      <c r="F905" s="29" t="s">
        <v>370</v>
      </c>
      <c r="G905" s="23"/>
      <c r="H905" s="22">
        <v>72</v>
      </c>
    </row>
    <row r="906" spans="2:8" s="21" customFormat="1" ht="13.15" customHeight="1" x14ac:dyDescent="0.25">
      <c r="B906" s="29" t="s">
        <v>369</v>
      </c>
      <c r="C906" s="23" t="s">
        <v>368</v>
      </c>
      <c r="D906" s="22">
        <v>31</v>
      </c>
      <c r="F906" s="29" t="s">
        <v>367</v>
      </c>
      <c r="G906" s="23"/>
      <c r="H906" s="22">
        <v>72</v>
      </c>
    </row>
    <row r="907" spans="2:8" s="21" customFormat="1" ht="13.15" customHeight="1" x14ac:dyDescent="0.25">
      <c r="B907" s="29" t="s">
        <v>366</v>
      </c>
      <c r="C907" s="23" t="s">
        <v>198</v>
      </c>
      <c r="D907" s="22">
        <v>89</v>
      </c>
      <c r="F907" s="29" t="s">
        <v>365</v>
      </c>
      <c r="G907" s="23"/>
      <c r="H907" s="22">
        <v>72</v>
      </c>
    </row>
    <row r="908" spans="2:8" s="21" customFormat="1" ht="13.15" customHeight="1" x14ac:dyDescent="0.25">
      <c r="B908" s="29" t="s">
        <v>364</v>
      </c>
      <c r="C908" s="23"/>
      <c r="D908" s="22">
        <v>71</v>
      </c>
      <c r="F908" s="29" t="s">
        <v>363</v>
      </c>
      <c r="G908" s="23"/>
      <c r="H908" s="22">
        <v>72</v>
      </c>
    </row>
    <row r="909" spans="2:8" s="21" customFormat="1" ht="13.15" customHeight="1" x14ac:dyDescent="0.25">
      <c r="B909" s="29" t="s">
        <v>362</v>
      </c>
      <c r="C909" s="23"/>
      <c r="D909" s="22">
        <v>71</v>
      </c>
      <c r="F909" s="29" t="s">
        <v>361</v>
      </c>
      <c r="G909" s="23"/>
      <c r="H909" s="22">
        <v>72</v>
      </c>
    </row>
    <row r="910" spans="2:8" s="21" customFormat="1" ht="13.15" customHeight="1" x14ac:dyDescent="0.25">
      <c r="B910" s="29" t="s">
        <v>360</v>
      </c>
      <c r="C910" s="23"/>
      <c r="D910" s="22">
        <v>71</v>
      </c>
      <c r="F910" s="29" t="s">
        <v>359</v>
      </c>
      <c r="G910" s="23"/>
      <c r="H910" s="22">
        <v>72</v>
      </c>
    </row>
    <row r="911" spans="2:8" s="21" customFormat="1" ht="13.15" customHeight="1" x14ac:dyDescent="0.25">
      <c r="B911" s="29" t="s">
        <v>358</v>
      </c>
      <c r="C911" s="23"/>
      <c r="D911" s="22">
        <v>65</v>
      </c>
      <c r="F911" s="29" t="s">
        <v>357</v>
      </c>
      <c r="G911" s="23"/>
      <c r="H911" s="22">
        <v>72</v>
      </c>
    </row>
    <row r="912" spans="2:8" s="21" customFormat="1" ht="13.15" customHeight="1" x14ac:dyDescent="0.25">
      <c r="B912" s="29" t="s">
        <v>356</v>
      </c>
      <c r="C912" s="23" t="s">
        <v>198</v>
      </c>
      <c r="D912" s="22">
        <v>90</v>
      </c>
      <c r="F912" s="29" t="s">
        <v>355</v>
      </c>
      <c r="G912" s="23"/>
      <c r="H912" s="22">
        <v>66</v>
      </c>
    </row>
    <row r="913" spans="2:8" s="21" customFormat="1" ht="13.15" customHeight="1" x14ac:dyDescent="0.25">
      <c r="B913" s="29" t="s">
        <v>354</v>
      </c>
      <c r="C913" s="23"/>
      <c r="D913" s="22">
        <v>72</v>
      </c>
      <c r="F913" s="29" t="s">
        <v>353</v>
      </c>
      <c r="G913" s="23"/>
      <c r="H913" s="22">
        <v>72</v>
      </c>
    </row>
    <row r="914" spans="2:8" s="21" customFormat="1" ht="13.15" customHeight="1" x14ac:dyDescent="0.25">
      <c r="B914" s="29" t="s">
        <v>352</v>
      </c>
      <c r="C914" s="23"/>
      <c r="D914" s="22">
        <v>72</v>
      </c>
      <c r="F914" s="29" t="s">
        <v>351</v>
      </c>
      <c r="G914" s="23"/>
      <c r="H914" s="22">
        <v>65</v>
      </c>
    </row>
    <row r="915" spans="2:8" s="21" customFormat="1" ht="13.15" customHeight="1" x14ac:dyDescent="0.25">
      <c r="B915" s="29" t="s">
        <v>350</v>
      </c>
      <c r="C915" s="23"/>
      <c r="D915" s="22">
        <v>72</v>
      </c>
      <c r="F915" s="29" t="s">
        <v>349</v>
      </c>
      <c r="G915" s="23"/>
      <c r="H915" s="22">
        <v>72</v>
      </c>
    </row>
    <row r="916" spans="2:8" s="21" customFormat="1" ht="13.15" customHeight="1" x14ac:dyDescent="0.25">
      <c r="B916" s="29" t="s">
        <v>348</v>
      </c>
      <c r="C916" s="23"/>
      <c r="D916" s="22">
        <v>66</v>
      </c>
      <c r="F916" s="29" t="s">
        <v>347</v>
      </c>
      <c r="G916" s="23"/>
      <c r="H916" s="22">
        <v>72</v>
      </c>
    </row>
    <row r="917" spans="2:8" s="21" customFormat="1" ht="13.15" customHeight="1" x14ac:dyDescent="0.25">
      <c r="B917" s="29" t="s">
        <v>346</v>
      </c>
      <c r="C917" s="23"/>
      <c r="D917" s="22">
        <v>66</v>
      </c>
      <c r="F917" s="29" t="s">
        <v>345</v>
      </c>
      <c r="G917" s="23"/>
      <c r="H917" s="22">
        <v>72</v>
      </c>
    </row>
    <row r="918" spans="2:8" s="21" customFormat="1" ht="13.15" customHeight="1" x14ac:dyDescent="0.25">
      <c r="B918" s="29" t="s">
        <v>344</v>
      </c>
      <c r="C918" s="23"/>
      <c r="D918" s="22">
        <v>65</v>
      </c>
      <c r="F918" s="29" t="s">
        <v>343</v>
      </c>
      <c r="G918" s="23"/>
      <c r="H918" s="22">
        <v>72</v>
      </c>
    </row>
    <row r="919" spans="2:8" s="21" customFormat="1" ht="13.15" customHeight="1" x14ac:dyDescent="0.25">
      <c r="B919" s="29" t="s">
        <v>342</v>
      </c>
      <c r="C919" s="23" t="s">
        <v>198</v>
      </c>
      <c r="D919" s="22">
        <v>90</v>
      </c>
      <c r="F919" s="29" t="s">
        <v>341</v>
      </c>
      <c r="G919" s="23"/>
      <c r="H919" s="22">
        <v>65</v>
      </c>
    </row>
    <row r="920" spans="2:8" s="21" customFormat="1" ht="13.15" customHeight="1" x14ac:dyDescent="0.25">
      <c r="B920" s="29" t="s">
        <v>340</v>
      </c>
      <c r="C920" s="23" t="s">
        <v>198</v>
      </c>
      <c r="D920" s="22">
        <v>90</v>
      </c>
      <c r="F920" s="29" t="s">
        <v>339</v>
      </c>
      <c r="G920" s="23" t="s">
        <v>198</v>
      </c>
      <c r="H920" s="22">
        <v>95</v>
      </c>
    </row>
    <row r="921" spans="2:8" s="21" customFormat="1" ht="13.15" customHeight="1" x14ac:dyDescent="0.25">
      <c r="B921" s="29" t="s">
        <v>338</v>
      </c>
      <c r="C921" s="23" t="s">
        <v>198</v>
      </c>
      <c r="D921" s="22">
        <v>90</v>
      </c>
      <c r="F921" s="29" t="s">
        <v>337</v>
      </c>
      <c r="G921" s="23"/>
      <c r="H921" s="22">
        <v>10</v>
      </c>
    </row>
    <row r="922" spans="2:8" s="21" customFormat="1" ht="13.15" customHeight="1" x14ac:dyDescent="0.25">
      <c r="B922" s="29" t="s">
        <v>336</v>
      </c>
      <c r="C922" s="23" t="s">
        <v>198</v>
      </c>
      <c r="D922" s="22">
        <v>90</v>
      </c>
      <c r="F922" s="29" t="s">
        <v>335</v>
      </c>
      <c r="G922" s="23"/>
      <c r="H922" s="22">
        <v>10</v>
      </c>
    </row>
    <row r="923" spans="2:8" s="21" customFormat="1" ht="13.15" customHeight="1" x14ac:dyDescent="0.25">
      <c r="B923" s="29" t="s">
        <v>334</v>
      </c>
      <c r="C923" s="23" t="s">
        <v>198</v>
      </c>
      <c r="D923" s="22">
        <v>90</v>
      </c>
      <c r="F923" s="29" t="s">
        <v>333</v>
      </c>
      <c r="G923" s="23"/>
      <c r="H923" s="22">
        <v>39</v>
      </c>
    </row>
    <row r="924" spans="2:8" s="21" customFormat="1" ht="13.15" customHeight="1" x14ac:dyDescent="0.25">
      <c r="B924" s="29" t="s">
        <v>332</v>
      </c>
      <c r="C924" s="23" t="s">
        <v>198</v>
      </c>
      <c r="D924" s="22">
        <v>90</v>
      </c>
      <c r="F924" s="30" t="s">
        <v>331</v>
      </c>
      <c r="G924" s="23"/>
      <c r="H924" s="22"/>
    </row>
    <row r="925" spans="2:8" s="21" customFormat="1" ht="13.15" customHeight="1" x14ac:dyDescent="0.25">
      <c r="B925" s="29" t="s">
        <v>330</v>
      </c>
      <c r="C925" s="23" t="s">
        <v>198</v>
      </c>
      <c r="D925" s="22">
        <v>89</v>
      </c>
      <c r="F925" s="29" t="s">
        <v>329</v>
      </c>
      <c r="G925" s="23"/>
      <c r="H925" s="22">
        <v>49</v>
      </c>
    </row>
    <row r="926" spans="2:8" s="21" customFormat="1" ht="13.15" customHeight="1" x14ac:dyDescent="0.25">
      <c r="B926" s="29" t="s">
        <v>328</v>
      </c>
      <c r="C926" s="23"/>
      <c r="D926" s="22">
        <v>72</v>
      </c>
      <c r="F926" s="29" t="s">
        <v>327</v>
      </c>
      <c r="G926" s="23"/>
      <c r="H926" s="22">
        <v>77</v>
      </c>
    </row>
    <row r="927" spans="2:8" s="21" customFormat="1" ht="13.15" customHeight="1" x14ac:dyDescent="0.25">
      <c r="B927" s="29" t="s">
        <v>326</v>
      </c>
      <c r="C927" s="23"/>
      <c r="D927" s="22">
        <v>72</v>
      </c>
      <c r="F927" s="29" t="s">
        <v>325</v>
      </c>
      <c r="G927" s="23"/>
      <c r="H927" s="22">
        <v>77</v>
      </c>
    </row>
    <row r="928" spans="2:8" s="21" customFormat="1" ht="13.15" customHeight="1" x14ac:dyDescent="0.25">
      <c r="B928" s="29" t="s">
        <v>324</v>
      </c>
      <c r="C928" s="23"/>
      <c r="D928" s="22">
        <v>72</v>
      </c>
      <c r="F928" s="29" t="s">
        <v>323</v>
      </c>
      <c r="G928" s="23"/>
      <c r="H928" s="22">
        <v>66</v>
      </c>
    </row>
    <row r="929" spans="2:8" s="21" customFormat="1" ht="13.15" customHeight="1" x14ac:dyDescent="0.25">
      <c r="B929" s="29" t="s">
        <v>322</v>
      </c>
      <c r="C929" s="23"/>
      <c r="D929" s="22">
        <v>72</v>
      </c>
      <c r="F929" s="29" t="s">
        <v>321</v>
      </c>
      <c r="G929" s="23"/>
      <c r="H929" s="22">
        <v>77</v>
      </c>
    </row>
    <row r="930" spans="2:8" s="21" customFormat="1" ht="13.15" customHeight="1" x14ac:dyDescent="0.25">
      <c r="B930" s="29" t="s">
        <v>320</v>
      </c>
      <c r="C930" s="23"/>
      <c r="D930" s="22">
        <v>72</v>
      </c>
      <c r="F930" s="29" t="s">
        <v>319</v>
      </c>
      <c r="G930" s="23"/>
      <c r="H930" s="22">
        <v>77</v>
      </c>
    </row>
    <row r="931" spans="2:8" s="21" customFormat="1" ht="13.15" customHeight="1" x14ac:dyDescent="0.25">
      <c r="B931" s="29" t="s">
        <v>318</v>
      </c>
      <c r="C931" s="23"/>
      <c r="D931" s="22">
        <v>66</v>
      </c>
      <c r="F931" s="29" t="s">
        <v>317</v>
      </c>
      <c r="G931" s="23"/>
      <c r="H931" s="22">
        <v>78</v>
      </c>
    </row>
    <row r="932" spans="2:8" s="21" customFormat="1" ht="13.15" customHeight="1" x14ac:dyDescent="0.25">
      <c r="B932" s="29" t="s">
        <v>316</v>
      </c>
      <c r="C932" s="23"/>
      <c r="D932" s="22">
        <v>66</v>
      </c>
      <c r="F932" s="29" t="s">
        <v>315</v>
      </c>
      <c r="G932" s="23"/>
      <c r="H932" s="22">
        <v>77</v>
      </c>
    </row>
    <row r="933" spans="2:8" s="21" customFormat="1" ht="13.15" customHeight="1" x14ac:dyDescent="0.25">
      <c r="B933" s="29" t="s">
        <v>314</v>
      </c>
      <c r="C933" s="23"/>
      <c r="D933" s="22">
        <v>72</v>
      </c>
      <c r="F933" s="29" t="s">
        <v>313</v>
      </c>
      <c r="G933" s="23"/>
      <c r="H933" s="22">
        <v>78</v>
      </c>
    </row>
    <row r="934" spans="2:8" s="21" customFormat="1" ht="13.15" customHeight="1" x14ac:dyDescent="0.25">
      <c r="B934" s="29" t="s">
        <v>312</v>
      </c>
      <c r="C934" s="23"/>
      <c r="D934" s="22">
        <v>66</v>
      </c>
      <c r="F934" s="29" t="s">
        <v>311</v>
      </c>
      <c r="G934" s="23"/>
      <c r="H934" s="22">
        <v>78</v>
      </c>
    </row>
    <row r="935" spans="2:8" s="21" customFormat="1" ht="13.15" customHeight="1" x14ac:dyDescent="0.25">
      <c r="B935" s="29" t="s">
        <v>310</v>
      </c>
      <c r="C935" s="23"/>
      <c r="D935" s="22">
        <v>72</v>
      </c>
      <c r="F935" s="29" t="s">
        <v>309</v>
      </c>
      <c r="G935" s="23"/>
      <c r="H935" s="22">
        <v>77</v>
      </c>
    </row>
    <row r="936" spans="2:8" s="21" customFormat="1" ht="13.15" customHeight="1" x14ac:dyDescent="0.25">
      <c r="B936" s="29" t="s">
        <v>308</v>
      </c>
      <c r="C936" s="23"/>
      <c r="D936" s="22">
        <v>65</v>
      </c>
      <c r="F936" s="29" t="s">
        <v>307</v>
      </c>
      <c r="G936" s="23"/>
      <c r="H936" s="22">
        <v>78</v>
      </c>
    </row>
    <row r="937" spans="2:8" s="21" customFormat="1" ht="13.15" customHeight="1" x14ac:dyDescent="0.25">
      <c r="B937" s="29" t="s">
        <v>306</v>
      </c>
      <c r="C937" s="23"/>
      <c r="D937" s="22">
        <v>65</v>
      </c>
      <c r="F937" s="29" t="s">
        <v>305</v>
      </c>
      <c r="G937" s="23"/>
      <c r="H937" s="22">
        <v>77</v>
      </c>
    </row>
    <row r="938" spans="2:8" s="21" customFormat="1" ht="13.15" customHeight="1" x14ac:dyDescent="0.25">
      <c r="B938" s="29" t="s">
        <v>304</v>
      </c>
      <c r="C938" s="23"/>
      <c r="D938" s="22">
        <v>65</v>
      </c>
      <c r="F938" s="29" t="s">
        <v>303</v>
      </c>
      <c r="G938" s="23"/>
      <c r="H938" s="22">
        <v>78</v>
      </c>
    </row>
    <row r="939" spans="2:8" s="21" customFormat="1" ht="13.15" customHeight="1" x14ac:dyDescent="0.25">
      <c r="B939" s="29" t="s">
        <v>302</v>
      </c>
      <c r="C939" s="23"/>
      <c r="D939" s="22">
        <v>65</v>
      </c>
      <c r="F939" s="29" t="s">
        <v>301</v>
      </c>
      <c r="G939" s="23"/>
      <c r="H939" s="22">
        <v>78</v>
      </c>
    </row>
    <row r="940" spans="2:8" s="21" customFormat="1" ht="13.15" customHeight="1" x14ac:dyDescent="0.25">
      <c r="B940" s="29" t="s">
        <v>300</v>
      </c>
      <c r="C940" s="23"/>
      <c r="D940" s="22">
        <v>52</v>
      </c>
      <c r="F940" s="29" t="s">
        <v>299</v>
      </c>
      <c r="G940" s="23"/>
      <c r="H940" s="22">
        <v>77</v>
      </c>
    </row>
    <row r="941" spans="2:8" s="21" customFormat="1" ht="13.15" customHeight="1" x14ac:dyDescent="0.25">
      <c r="B941" s="29" t="s">
        <v>298</v>
      </c>
      <c r="C941" s="23"/>
      <c r="D941" s="22">
        <v>10</v>
      </c>
      <c r="F941" s="29" t="s">
        <v>297</v>
      </c>
      <c r="G941" s="23"/>
      <c r="H941" s="22">
        <v>78</v>
      </c>
    </row>
    <row r="942" spans="2:8" s="21" customFormat="1" ht="13.15" customHeight="1" x14ac:dyDescent="0.25">
      <c r="B942" s="29" t="s">
        <v>296</v>
      </c>
      <c r="C942" s="23"/>
      <c r="D942" s="22">
        <v>30</v>
      </c>
      <c r="F942" s="29" t="s">
        <v>295</v>
      </c>
      <c r="G942" s="23"/>
      <c r="H942" s="22">
        <v>78</v>
      </c>
    </row>
    <row r="943" spans="2:8" s="21" customFormat="1" ht="13.15" customHeight="1" x14ac:dyDescent="0.25">
      <c r="B943" s="29" t="s">
        <v>294</v>
      </c>
      <c r="C943" s="23" t="s">
        <v>214</v>
      </c>
      <c r="D943" s="22">
        <v>93</v>
      </c>
      <c r="F943" s="29" t="s">
        <v>293</v>
      </c>
      <c r="G943" s="23"/>
      <c r="H943" s="22">
        <v>78</v>
      </c>
    </row>
    <row r="944" spans="2:8" s="21" customFormat="1" ht="13.15" customHeight="1" x14ac:dyDescent="0.25">
      <c r="B944" s="29" t="s">
        <v>292</v>
      </c>
      <c r="C944" s="23" t="s">
        <v>198</v>
      </c>
      <c r="D944" s="22">
        <v>90</v>
      </c>
      <c r="F944" s="29" t="s">
        <v>291</v>
      </c>
      <c r="G944" s="23"/>
      <c r="H944" s="22">
        <v>78</v>
      </c>
    </row>
    <row r="945" spans="2:9" s="21" customFormat="1" ht="13.15" customHeight="1" x14ac:dyDescent="0.25">
      <c r="B945" s="29" t="s">
        <v>290</v>
      </c>
      <c r="C945" s="23"/>
      <c r="D945" s="22">
        <v>12</v>
      </c>
      <c r="F945" s="29" t="s">
        <v>289</v>
      </c>
      <c r="G945" s="23"/>
      <c r="H945" s="22">
        <v>72</v>
      </c>
    </row>
    <row r="946" spans="2:9" s="21" customFormat="1" ht="13.15" customHeight="1" x14ac:dyDescent="0.25">
      <c r="B946" s="29" t="s">
        <v>288</v>
      </c>
      <c r="C946" s="23"/>
      <c r="D946" s="22">
        <v>12</v>
      </c>
      <c r="F946" s="29" t="s">
        <v>287</v>
      </c>
      <c r="G946" s="23" t="s">
        <v>176</v>
      </c>
      <c r="H946" s="22">
        <v>77</v>
      </c>
    </row>
    <row r="947" spans="2:9" s="21" customFormat="1" ht="13.15" customHeight="1" x14ac:dyDescent="0.25">
      <c r="B947" s="29" t="s">
        <v>286</v>
      </c>
      <c r="C947" s="23"/>
      <c r="D947" s="22">
        <v>65</v>
      </c>
      <c r="F947" s="29" t="s">
        <v>285</v>
      </c>
      <c r="G947" s="23"/>
      <c r="H947" s="22">
        <v>77</v>
      </c>
    </row>
    <row r="948" spans="2:9" s="21" customFormat="1" ht="13.15" customHeight="1" x14ac:dyDescent="0.25">
      <c r="B948" s="29" t="s">
        <v>284</v>
      </c>
      <c r="C948" s="23"/>
      <c r="D948" s="22">
        <v>65</v>
      </c>
      <c r="F948" s="29" t="s">
        <v>283</v>
      </c>
      <c r="G948" s="23"/>
      <c r="H948" s="22">
        <v>78</v>
      </c>
    </row>
    <row r="949" spans="2:9" s="21" customFormat="1" ht="13.15" customHeight="1" x14ac:dyDescent="0.25">
      <c r="B949" s="29" t="s">
        <v>282</v>
      </c>
      <c r="C949" s="23"/>
      <c r="D949" s="22">
        <v>65</v>
      </c>
      <c r="F949" s="29" t="s">
        <v>281</v>
      </c>
      <c r="G949" s="23"/>
      <c r="H949" s="22">
        <v>78</v>
      </c>
    </row>
    <row r="950" spans="2:9" s="21" customFormat="1" ht="13.15" customHeight="1" x14ac:dyDescent="0.25">
      <c r="B950" s="29" t="s">
        <v>280</v>
      </c>
      <c r="C950" s="23"/>
      <c r="D950" s="22">
        <v>52</v>
      </c>
      <c r="F950" s="29" t="s">
        <v>279</v>
      </c>
      <c r="G950" s="23"/>
      <c r="H950" s="22">
        <v>78</v>
      </c>
    </row>
    <row r="951" spans="2:9" s="21" customFormat="1" ht="13.15" customHeight="1" x14ac:dyDescent="0.25">
      <c r="B951" s="29" t="s">
        <v>278</v>
      </c>
      <c r="C951" s="23"/>
      <c r="D951" s="22">
        <v>65</v>
      </c>
      <c r="F951" s="29" t="s">
        <v>277</v>
      </c>
      <c r="G951" s="23" t="s">
        <v>176</v>
      </c>
      <c r="H951" s="22">
        <v>78</v>
      </c>
    </row>
    <row r="952" spans="2:9" s="21" customFormat="1" ht="13.15" customHeight="1" x14ac:dyDescent="0.25">
      <c r="B952" s="29" t="s">
        <v>276</v>
      </c>
      <c r="C952" s="23"/>
      <c r="D952" s="22">
        <v>65</v>
      </c>
      <c r="F952" s="29" t="s">
        <v>275</v>
      </c>
      <c r="G952" s="23"/>
      <c r="H952" s="22">
        <v>78</v>
      </c>
    </row>
    <row r="953" spans="2:9" s="21" customFormat="1" ht="13.15" customHeight="1" x14ac:dyDescent="0.25">
      <c r="B953" s="29" t="s">
        <v>274</v>
      </c>
      <c r="C953" s="23"/>
      <c r="D953" s="22">
        <v>65</v>
      </c>
      <c r="F953" s="29" t="s">
        <v>273</v>
      </c>
      <c r="G953" s="23" t="s">
        <v>198</v>
      </c>
      <c r="H953" s="22">
        <v>90</v>
      </c>
    </row>
    <row r="954" spans="2:9" s="21" customFormat="1" ht="13.15" customHeight="1" x14ac:dyDescent="0.25">
      <c r="B954" s="29" t="s">
        <v>272</v>
      </c>
      <c r="C954" s="23"/>
      <c r="D954" s="22">
        <v>52</v>
      </c>
      <c r="F954" s="29" t="s">
        <v>271</v>
      </c>
      <c r="G954" s="23"/>
      <c r="H954" s="22">
        <v>77</v>
      </c>
    </row>
    <row r="955" spans="2:9" s="21" customFormat="1" ht="13.15" customHeight="1" x14ac:dyDescent="0.25">
      <c r="B955" s="29" t="s">
        <v>270</v>
      </c>
      <c r="C955" s="23"/>
      <c r="D955" s="22">
        <v>2</v>
      </c>
      <c r="F955" s="29" t="s">
        <v>269</v>
      </c>
      <c r="G955" s="23"/>
      <c r="H955" s="22">
        <v>72</v>
      </c>
    </row>
    <row r="956" spans="2:9" s="21" customFormat="1" ht="13.15" customHeight="1" x14ac:dyDescent="0.25">
      <c r="B956" s="29" t="s">
        <v>268</v>
      </c>
      <c r="C956" s="23"/>
      <c r="D956" s="22">
        <v>2</v>
      </c>
      <c r="F956" s="29" t="s">
        <v>267</v>
      </c>
      <c r="G956" s="23"/>
      <c r="H956" s="22">
        <v>78</v>
      </c>
    </row>
    <row r="957" spans="2:9" s="21" customFormat="1" ht="13.15" customHeight="1" x14ac:dyDescent="0.25">
      <c r="B957" s="29" t="s">
        <v>266</v>
      </c>
      <c r="C957" s="23"/>
      <c r="D957" s="22">
        <v>2</v>
      </c>
      <c r="F957" s="29" t="s">
        <v>265</v>
      </c>
      <c r="G957" s="23"/>
      <c r="H957" s="22">
        <v>77</v>
      </c>
    </row>
    <row r="958" spans="2:9" s="21" customFormat="1" ht="13.15" customHeight="1" x14ac:dyDescent="0.25">
      <c r="B958" s="29" t="s">
        <v>264</v>
      </c>
      <c r="C958" s="23"/>
      <c r="D958" s="22">
        <v>2</v>
      </c>
      <c r="F958" s="29" t="s">
        <v>263</v>
      </c>
      <c r="G958" s="23"/>
      <c r="H958" s="22">
        <v>78</v>
      </c>
    </row>
    <row r="959" spans="2:9" s="31" customFormat="1" ht="15" customHeight="1" x14ac:dyDescent="0.25">
      <c r="B959" s="35" t="s">
        <v>173</v>
      </c>
      <c r="C959" s="34"/>
      <c r="D959" s="33" t="s">
        <v>262</v>
      </c>
      <c r="E959" s="36"/>
      <c r="F959" s="35" t="s">
        <v>173</v>
      </c>
      <c r="G959" s="34"/>
      <c r="H959" s="33" t="s">
        <v>262</v>
      </c>
      <c r="I959" s="32"/>
    </row>
    <row r="960" spans="2:9" s="21" customFormat="1" ht="13.15" customHeight="1" x14ac:dyDescent="0.25">
      <c r="B960" s="29" t="s">
        <v>261</v>
      </c>
      <c r="C960" s="23"/>
      <c r="D960" s="22">
        <v>78</v>
      </c>
      <c r="F960" s="29" t="s">
        <v>260</v>
      </c>
      <c r="G960" s="23"/>
      <c r="H960" s="22">
        <v>79</v>
      </c>
    </row>
    <row r="961" spans="2:8" s="21" customFormat="1" ht="13.15" customHeight="1" x14ac:dyDescent="0.25">
      <c r="B961" s="29" t="s">
        <v>259</v>
      </c>
      <c r="C961" s="23"/>
      <c r="D961" s="22">
        <v>77</v>
      </c>
      <c r="F961" s="29" t="s">
        <v>258</v>
      </c>
      <c r="G961" s="23"/>
      <c r="H961" s="22">
        <v>79</v>
      </c>
    </row>
    <row r="962" spans="2:8" s="21" customFormat="1" ht="13.15" customHeight="1" x14ac:dyDescent="0.25">
      <c r="B962" s="29" t="s">
        <v>257</v>
      </c>
      <c r="C962" s="23"/>
      <c r="D962" s="22">
        <v>72</v>
      </c>
      <c r="F962" s="29" t="s">
        <v>256</v>
      </c>
      <c r="G962" s="23"/>
      <c r="H962" s="22">
        <v>79</v>
      </c>
    </row>
    <row r="963" spans="2:8" s="21" customFormat="1" ht="13.15" customHeight="1" x14ac:dyDescent="0.25">
      <c r="B963" s="29" t="s">
        <v>255</v>
      </c>
      <c r="C963" s="23"/>
      <c r="D963" s="22">
        <v>72</v>
      </c>
      <c r="F963" s="29" t="s">
        <v>254</v>
      </c>
      <c r="G963" s="23"/>
      <c r="H963" s="22">
        <v>79</v>
      </c>
    </row>
    <row r="964" spans="2:8" s="21" customFormat="1" ht="13.15" customHeight="1" x14ac:dyDescent="0.25">
      <c r="B964" s="29" t="s">
        <v>253</v>
      </c>
      <c r="C964" s="23"/>
      <c r="D964" s="22">
        <v>77</v>
      </c>
      <c r="F964" s="29" t="s">
        <v>252</v>
      </c>
      <c r="G964" s="23"/>
      <c r="H964" s="22">
        <v>79</v>
      </c>
    </row>
    <row r="965" spans="2:8" s="21" customFormat="1" ht="13.15" customHeight="1" x14ac:dyDescent="0.25">
      <c r="B965" s="29" t="s">
        <v>251</v>
      </c>
      <c r="C965" s="23"/>
      <c r="D965" s="22">
        <v>77</v>
      </c>
      <c r="F965" s="29" t="s">
        <v>250</v>
      </c>
      <c r="G965" s="23"/>
      <c r="H965" s="22">
        <v>51</v>
      </c>
    </row>
    <row r="966" spans="2:8" s="21" customFormat="1" ht="13.15" customHeight="1" x14ac:dyDescent="0.25">
      <c r="B966" s="29" t="s">
        <v>249</v>
      </c>
      <c r="C966" s="23"/>
      <c r="D966" s="22">
        <v>77</v>
      </c>
      <c r="F966" s="29" t="s">
        <v>248</v>
      </c>
      <c r="G966" s="23"/>
      <c r="H966" s="22">
        <v>42</v>
      </c>
    </row>
    <row r="967" spans="2:8" s="21" customFormat="1" ht="13.15" customHeight="1" x14ac:dyDescent="0.25">
      <c r="B967" s="29" t="s">
        <v>247</v>
      </c>
      <c r="C967" s="23"/>
      <c r="D967" s="22">
        <v>78</v>
      </c>
      <c r="F967" s="29" t="s">
        <v>246</v>
      </c>
      <c r="G967" s="23"/>
      <c r="H967" s="22">
        <v>31</v>
      </c>
    </row>
    <row r="968" spans="2:8" s="21" customFormat="1" ht="13.15" customHeight="1" x14ac:dyDescent="0.25">
      <c r="B968" s="29" t="s">
        <v>245</v>
      </c>
      <c r="C968" s="23"/>
      <c r="D968" s="22">
        <v>78</v>
      </c>
      <c r="F968" s="29" t="s">
        <v>244</v>
      </c>
      <c r="G968" s="23"/>
      <c r="H968" s="22">
        <v>47</v>
      </c>
    </row>
    <row r="969" spans="2:8" s="21" customFormat="1" ht="13.15" customHeight="1" x14ac:dyDescent="0.25">
      <c r="B969" s="29" t="s">
        <v>243</v>
      </c>
      <c r="C969" s="23"/>
      <c r="D969" s="22">
        <v>78</v>
      </c>
      <c r="F969" s="29" t="s">
        <v>242</v>
      </c>
      <c r="G969" s="23"/>
      <c r="H969" s="22">
        <v>31</v>
      </c>
    </row>
    <row r="970" spans="2:8" s="21" customFormat="1" ht="13.15" customHeight="1" x14ac:dyDescent="0.25">
      <c r="B970" s="29" t="s">
        <v>241</v>
      </c>
      <c r="C970" s="23"/>
      <c r="D970" s="22">
        <v>66</v>
      </c>
      <c r="F970" s="29" t="s">
        <v>240</v>
      </c>
      <c r="G970" s="23" t="s">
        <v>176</v>
      </c>
      <c r="H970" s="22">
        <v>49</v>
      </c>
    </row>
    <row r="971" spans="2:8" s="21" customFormat="1" ht="13.15" customHeight="1" x14ac:dyDescent="0.25">
      <c r="B971" s="29" t="s">
        <v>239</v>
      </c>
      <c r="C971" s="23"/>
      <c r="D971" s="22">
        <v>10</v>
      </c>
      <c r="F971" s="29" t="s">
        <v>238</v>
      </c>
      <c r="G971" s="23" t="s">
        <v>176</v>
      </c>
      <c r="H971" s="22">
        <v>48</v>
      </c>
    </row>
    <row r="972" spans="2:8" s="21" customFormat="1" ht="13.15" customHeight="1" x14ac:dyDescent="0.25">
      <c r="B972" s="29" t="s">
        <v>237</v>
      </c>
      <c r="C972" s="23"/>
      <c r="D972" s="22">
        <v>77</v>
      </c>
      <c r="F972" s="30" t="s">
        <v>236</v>
      </c>
      <c r="G972" s="23"/>
      <c r="H972" s="22"/>
    </row>
    <row r="973" spans="2:8" s="21" customFormat="1" ht="13.15" customHeight="1" x14ac:dyDescent="0.25">
      <c r="B973" s="29" t="s">
        <v>235</v>
      </c>
      <c r="C973" s="23"/>
      <c r="D973" s="22">
        <v>77</v>
      </c>
      <c r="F973" s="29" t="s">
        <v>234</v>
      </c>
      <c r="G973" s="23"/>
      <c r="H973" s="22">
        <v>10</v>
      </c>
    </row>
    <row r="974" spans="2:8" s="21" customFormat="1" ht="13.15" customHeight="1" x14ac:dyDescent="0.25">
      <c r="B974" s="29" t="s">
        <v>233</v>
      </c>
      <c r="C974" s="23"/>
      <c r="D974" s="22">
        <v>77</v>
      </c>
      <c r="F974" s="29" t="s">
        <v>232</v>
      </c>
      <c r="G974" s="23"/>
      <c r="H974" s="22">
        <v>10</v>
      </c>
    </row>
    <row r="975" spans="2:8" s="21" customFormat="1" ht="13.15" customHeight="1" x14ac:dyDescent="0.25">
      <c r="B975" s="29" t="s">
        <v>231</v>
      </c>
      <c r="C975" s="23"/>
      <c r="D975" s="22">
        <v>77</v>
      </c>
      <c r="F975" s="29" t="s">
        <v>230</v>
      </c>
      <c r="G975" s="23"/>
      <c r="H975" s="22">
        <v>12</v>
      </c>
    </row>
    <row r="976" spans="2:8" s="21" customFormat="1" ht="13.15" customHeight="1" x14ac:dyDescent="0.25">
      <c r="B976" s="29" t="s">
        <v>229</v>
      </c>
      <c r="C976" s="23"/>
      <c r="D976" s="22">
        <v>77</v>
      </c>
      <c r="F976" s="29" t="s">
        <v>228</v>
      </c>
      <c r="G976" s="23"/>
      <c r="H976" s="22">
        <v>6</v>
      </c>
    </row>
    <row r="977" spans="2:8" s="21" customFormat="1" ht="13.15" customHeight="1" x14ac:dyDescent="0.25">
      <c r="B977" s="29" t="s">
        <v>227</v>
      </c>
      <c r="C977" s="23"/>
      <c r="D977" s="22">
        <v>77</v>
      </c>
      <c r="F977" s="29" t="s">
        <v>226</v>
      </c>
      <c r="G977" s="23"/>
      <c r="H977" s="22">
        <v>72</v>
      </c>
    </row>
    <row r="978" spans="2:8" s="21" customFormat="1" ht="13.15" customHeight="1" x14ac:dyDescent="0.25">
      <c r="B978" s="29" t="s">
        <v>225</v>
      </c>
      <c r="C978" s="23"/>
      <c r="D978" s="22">
        <v>2</v>
      </c>
      <c r="F978" s="29" t="s">
        <v>224</v>
      </c>
      <c r="G978" s="23"/>
      <c r="H978" s="22">
        <v>37</v>
      </c>
    </row>
    <row r="979" spans="2:8" s="21" customFormat="1" ht="13.15" customHeight="1" x14ac:dyDescent="0.25">
      <c r="B979" s="29" t="s">
        <v>223</v>
      </c>
      <c r="C979" s="23"/>
      <c r="D979" s="22">
        <v>6</v>
      </c>
      <c r="F979" s="29" t="s">
        <v>222</v>
      </c>
      <c r="G979" s="23"/>
      <c r="H979" s="22">
        <v>37</v>
      </c>
    </row>
    <row r="980" spans="2:8" s="21" customFormat="1" ht="13.15" customHeight="1" x14ac:dyDescent="0.25">
      <c r="B980" s="29" t="s">
        <v>221</v>
      </c>
      <c r="C980" s="23"/>
      <c r="D980" s="22">
        <v>2</v>
      </c>
      <c r="F980" s="29" t="s">
        <v>220</v>
      </c>
      <c r="G980" s="23"/>
      <c r="H980" s="22">
        <v>48</v>
      </c>
    </row>
    <row r="981" spans="2:8" s="21" customFormat="1" ht="13.15" customHeight="1" x14ac:dyDescent="0.25">
      <c r="B981" s="29" t="s">
        <v>219</v>
      </c>
      <c r="C981" s="23" t="s">
        <v>176</v>
      </c>
      <c r="D981" s="22">
        <v>6</v>
      </c>
      <c r="F981" s="30" t="s">
        <v>218</v>
      </c>
      <c r="G981" s="23"/>
      <c r="H981" s="22"/>
    </row>
    <row r="982" spans="2:8" s="21" customFormat="1" ht="13.15" customHeight="1" x14ac:dyDescent="0.25">
      <c r="B982" s="29" t="s">
        <v>217</v>
      </c>
      <c r="C982" s="23" t="s">
        <v>176</v>
      </c>
      <c r="D982" s="22">
        <v>6</v>
      </c>
      <c r="F982" s="29" t="s">
        <v>216</v>
      </c>
      <c r="G982" s="23"/>
      <c r="H982" s="22">
        <v>71</v>
      </c>
    </row>
    <row r="983" spans="2:8" s="21" customFormat="1" ht="13.15" customHeight="1" x14ac:dyDescent="0.25">
      <c r="B983" s="29" t="s">
        <v>215</v>
      </c>
      <c r="C983" s="23" t="s">
        <v>214</v>
      </c>
      <c r="D983" s="22">
        <v>95</v>
      </c>
      <c r="F983" s="29" t="s">
        <v>213</v>
      </c>
      <c r="G983" s="23"/>
      <c r="H983" s="22">
        <v>71</v>
      </c>
    </row>
    <row r="984" spans="2:8" s="21" customFormat="1" ht="13.15" customHeight="1" x14ac:dyDescent="0.25">
      <c r="B984" s="29" t="s">
        <v>212</v>
      </c>
      <c r="C984" s="23" t="s">
        <v>198</v>
      </c>
      <c r="D984" s="22">
        <v>95</v>
      </c>
      <c r="F984" s="29" t="s">
        <v>211</v>
      </c>
      <c r="G984" s="23"/>
      <c r="H984" s="22">
        <v>72</v>
      </c>
    </row>
    <row r="985" spans="2:8" s="21" customFormat="1" ht="13.15" customHeight="1" x14ac:dyDescent="0.25">
      <c r="B985" s="29" t="s">
        <v>210</v>
      </c>
      <c r="C985" s="23" t="s">
        <v>198</v>
      </c>
      <c r="D985" s="22">
        <v>95</v>
      </c>
      <c r="F985" s="29" t="s">
        <v>209</v>
      </c>
      <c r="G985" s="23"/>
      <c r="H985" s="22">
        <v>72</v>
      </c>
    </row>
    <row r="986" spans="2:8" s="21" customFormat="1" ht="13.15" customHeight="1" x14ac:dyDescent="0.25">
      <c r="B986" s="29" t="s">
        <v>208</v>
      </c>
      <c r="C986" s="23" t="s">
        <v>198</v>
      </c>
      <c r="D986" s="22">
        <v>95</v>
      </c>
      <c r="F986" s="29" t="s">
        <v>207</v>
      </c>
      <c r="G986" s="23" t="s">
        <v>176</v>
      </c>
      <c r="H986" s="22">
        <v>4</v>
      </c>
    </row>
    <row r="987" spans="2:8" s="21" customFormat="1" ht="13.15" customHeight="1" x14ac:dyDescent="0.25">
      <c r="B987" s="29" t="s">
        <v>206</v>
      </c>
      <c r="C987" s="23"/>
      <c r="D987" s="22">
        <v>48</v>
      </c>
      <c r="F987" s="29" t="s">
        <v>205</v>
      </c>
      <c r="G987" s="23"/>
      <c r="H987" s="22">
        <v>37</v>
      </c>
    </row>
    <row r="988" spans="2:8" s="21" customFormat="1" ht="13.15" customHeight="1" x14ac:dyDescent="0.25">
      <c r="B988" s="29" t="s">
        <v>204</v>
      </c>
      <c r="C988" s="23" t="s">
        <v>198</v>
      </c>
      <c r="D988" s="22">
        <v>95</v>
      </c>
      <c r="F988" s="29" t="s">
        <v>203</v>
      </c>
      <c r="G988" s="23" t="s">
        <v>198</v>
      </c>
      <c r="H988" s="22">
        <v>93</v>
      </c>
    </row>
    <row r="989" spans="2:8" s="21" customFormat="1" ht="13.15" customHeight="1" x14ac:dyDescent="0.25">
      <c r="B989" s="29" t="s">
        <v>202</v>
      </c>
      <c r="C989" s="23"/>
      <c r="D989" s="22">
        <v>79</v>
      </c>
      <c r="F989" s="30" t="s">
        <v>201</v>
      </c>
      <c r="G989" s="23"/>
      <c r="H989" s="22"/>
    </row>
    <row r="990" spans="2:8" s="21" customFormat="1" ht="13.15" customHeight="1" x14ac:dyDescent="0.25">
      <c r="B990" s="29" t="s">
        <v>200</v>
      </c>
      <c r="C990" s="23"/>
      <c r="D990" s="22">
        <v>79</v>
      </c>
      <c r="F990" s="29" t="s">
        <v>199</v>
      </c>
      <c r="G990" s="23" t="s">
        <v>198</v>
      </c>
      <c r="H990" s="22">
        <v>83</v>
      </c>
    </row>
    <row r="991" spans="2:8" s="21" customFormat="1" ht="13.15" customHeight="1" x14ac:dyDescent="0.25">
      <c r="B991" s="29" t="s">
        <v>197</v>
      </c>
      <c r="C991" s="23"/>
      <c r="D991" s="22">
        <v>79</v>
      </c>
      <c r="F991" s="29" t="s">
        <v>196</v>
      </c>
      <c r="G991" s="23" t="s">
        <v>176</v>
      </c>
      <c r="H991" s="22">
        <v>49</v>
      </c>
    </row>
    <row r="992" spans="2:8" s="21" customFormat="1" ht="13.15" customHeight="1" x14ac:dyDescent="0.25">
      <c r="B992" s="29" t="s">
        <v>195</v>
      </c>
      <c r="C992" s="23"/>
      <c r="D992" s="22">
        <v>79</v>
      </c>
      <c r="F992" s="29" t="s">
        <v>194</v>
      </c>
      <c r="G992" s="23"/>
      <c r="H992" s="22">
        <v>49</v>
      </c>
    </row>
    <row r="993" spans="1:8" s="21" customFormat="1" ht="13.15" customHeight="1" x14ac:dyDescent="0.25">
      <c r="B993" s="29" t="s">
        <v>193</v>
      </c>
      <c r="C993" s="23"/>
      <c r="D993" s="22">
        <v>79</v>
      </c>
      <c r="F993" s="29" t="s">
        <v>192</v>
      </c>
      <c r="G993" s="23"/>
      <c r="H993" s="22">
        <v>51</v>
      </c>
    </row>
    <row r="994" spans="1:8" s="21" customFormat="1" ht="13.15" customHeight="1" x14ac:dyDescent="0.25">
      <c r="B994" s="29" t="s">
        <v>191</v>
      </c>
      <c r="C994" s="23" t="s">
        <v>176</v>
      </c>
      <c r="D994" s="22">
        <v>79</v>
      </c>
      <c r="F994" s="29" t="s">
        <v>190</v>
      </c>
      <c r="G994" s="23"/>
      <c r="H994" s="22">
        <v>52</v>
      </c>
    </row>
    <row r="995" spans="1:8" s="21" customFormat="1" ht="13.15" customHeight="1" x14ac:dyDescent="0.25">
      <c r="B995" s="29" t="s">
        <v>189</v>
      </c>
      <c r="C995" s="23"/>
      <c r="D995" s="22">
        <v>79</v>
      </c>
      <c r="F995" s="29" t="s">
        <v>188</v>
      </c>
      <c r="G995" s="23"/>
      <c r="H995" s="22">
        <v>43</v>
      </c>
    </row>
    <row r="996" spans="1:8" s="21" customFormat="1" ht="13.15" customHeight="1" x14ac:dyDescent="0.25">
      <c r="B996" s="29" t="s">
        <v>187</v>
      </c>
      <c r="C996" s="23"/>
      <c r="D996" s="22">
        <v>79</v>
      </c>
      <c r="F996" s="29" t="s">
        <v>186</v>
      </c>
      <c r="G996" s="23"/>
      <c r="H996" s="22">
        <v>16</v>
      </c>
    </row>
    <row r="997" spans="1:8" s="21" customFormat="1" ht="13.15" customHeight="1" x14ac:dyDescent="0.25">
      <c r="B997" s="29" t="s">
        <v>185</v>
      </c>
      <c r="C997" s="23" t="s">
        <v>176</v>
      </c>
      <c r="D997" s="22">
        <v>79</v>
      </c>
      <c r="F997" s="29" t="s">
        <v>184</v>
      </c>
      <c r="G997" s="23"/>
      <c r="H997" s="22">
        <v>40</v>
      </c>
    </row>
    <row r="998" spans="1:8" s="21" customFormat="1" ht="13.15" customHeight="1" x14ac:dyDescent="0.25">
      <c r="B998" s="29" t="s">
        <v>183</v>
      </c>
      <c r="C998" s="23"/>
      <c r="D998" s="22">
        <v>79</v>
      </c>
      <c r="F998" s="29" t="s">
        <v>182</v>
      </c>
      <c r="G998" s="23"/>
      <c r="H998" s="22">
        <v>40</v>
      </c>
    </row>
    <row r="999" spans="1:8" s="21" customFormat="1" ht="13.15" customHeight="1" x14ac:dyDescent="0.25">
      <c r="B999" s="29" t="s">
        <v>181</v>
      </c>
      <c r="C999" s="23"/>
      <c r="D999" s="22">
        <v>79</v>
      </c>
      <c r="F999" s="29" t="s">
        <v>180</v>
      </c>
      <c r="G999" s="23"/>
      <c r="H999" s="22">
        <v>16</v>
      </c>
    </row>
    <row r="1000" spans="1:8" s="21" customFormat="1" ht="13.15" customHeight="1" x14ac:dyDescent="0.25">
      <c r="B1000" s="29" t="s">
        <v>179</v>
      </c>
      <c r="C1000" s="23"/>
      <c r="D1000" s="22">
        <v>79</v>
      </c>
      <c r="F1000" s="29" t="s">
        <v>178</v>
      </c>
      <c r="G1000" s="23"/>
      <c r="H1000" s="22">
        <v>12</v>
      </c>
    </row>
    <row r="1001" spans="1:8" s="21" customFormat="1" ht="13.15" customHeight="1" x14ac:dyDescent="0.25">
      <c r="B1001" s="28" t="s">
        <v>177</v>
      </c>
      <c r="C1001" s="27" t="s">
        <v>176</v>
      </c>
      <c r="D1001" s="26">
        <v>79</v>
      </c>
      <c r="E1001" s="25"/>
      <c r="F1001" s="25"/>
      <c r="G1001" s="25"/>
      <c r="H1001" s="25"/>
    </row>
    <row r="1002" spans="1:8" s="21" customFormat="1" ht="13.15" customHeight="1" x14ac:dyDescent="0.25">
      <c r="B1002" s="24" t="s">
        <v>86</v>
      </c>
      <c r="C1002" s="23"/>
      <c r="D1002" s="22"/>
    </row>
    <row r="1003" spans="1:8" s="19" customFormat="1" x14ac:dyDescent="0.2">
      <c r="A1003" s="20"/>
      <c r="B1003" s="44" t="s">
        <v>2147</v>
      </c>
      <c r="C1003" s="45"/>
      <c r="D1003" s="45"/>
      <c r="E1003" s="45"/>
      <c r="F1003" s="45"/>
      <c r="G1003" s="45"/>
      <c r="H1003" s="45"/>
    </row>
    <row r="1004" spans="1:8" s="19" customFormat="1" ht="12.75" customHeight="1" x14ac:dyDescent="0.2">
      <c r="A1004" s="20"/>
      <c r="B1004" s="43" t="s">
        <v>2151</v>
      </c>
      <c r="C1004" s="43"/>
      <c r="D1004" s="43"/>
      <c r="E1004" s="43"/>
      <c r="F1004" s="43"/>
      <c r="G1004" s="43"/>
      <c r="H1004" s="43"/>
    </row>
    <row r="1005" spans="1:8" s="19" customFormat="1" x14ac:dyDescent="0.2">
      <c r="A1005" s="20"/>
      <c r="B1005" s="43"/>
      <c r="C1005" s="43"/>
      <c r="D1005" s="43"/>
      <c r="E1005" s="43"/>
      <c r="F1005" s="43"/>
      <c r="G1005" s="43"/>
      <c r="H1005" s="43"/>
    </row>
    <row r="1006" spans="1:8" s="19" customFormat="1" x14ac:dyDescent="0.2">
      <c r="A1006" s="20"/>
      <c r="B1006" s="43"/>
      <c r="C1006" s="43"/>
      <c r="D1006" s="43"/>
      <c r="E1006" s="43"/>
      <c r="F1006" s="43"/>
      <c r="G1006" s="43"/>
      <c r="H1006" s="43"/>
    </row>
    <row r="1007" spans="1:8" s="19" customFormat="1" ht="24" customHeight="1" x14ac:dyDescent="0.2">
      <c r="A1007" s="20"/>
      <c r="B1007" s="43"/>
      <c r="C1007" s="43"/>
      <c r="D1007" s="43"/>
      <c r="E1007" s="43"/>
      <c r="F1007" s="43"/>
      <c r="G1007" s="43"/>
      <c r="H1007" s="43"/>
    </row>
    <row r="1008" spans="1:8" s="19" customFormat="1" x14ac:dyDescent="0.2">
      <c r="A1008" s="20"/>
      <c r="B1008" s="44" t="s">
        <v>2148</v>
      </c>
      <c r="C1008" s="45"/>
      <c r="D1008" s="45"/>
      <c r="E1008" s="45"/>
      <c r="F1008" s="45"/>
      <c r="G1008" s="45"/>
      <c r="H1008" s="45"/>
    </row>
    <row r="1009" spans="1:1" s="19" customFormat="1" x14ac:dyDescent="0.2">
      <c r="A1009" s="20"/>
    </row>
    <row r="1010" spans="1:1" s="19" customFormat="1" x14ac:dyDescent="0.2">
      <c r="A1010" s="20"/>
    </row>
    <row r="1011" spans="1:1" s="19" customFormat="1" x14ac:dyDescent="0.2">
      <c r="A1011" s="20"/>
    </row>
  </sheetData>
  <mergeCells count="7">
    <mergeCell ref="B1:H1"/>
    <mergeCell ref="B1004:H1007"/>
    <mergeCell ref="B1008:H1008"/>
    <mergeCell ref="B1003:H1003"/>
    <mergeCell ref="B3:H3"/>
    <mergeCell ref="B2:H2"/>
    <mergeCell ref="B4:H4"/>
  </mergeCells>
  <conditionalFormatting sqref="B449">
    <cfRule type="duplicateValues" dxfId="62" priority="48"/>
  </conditionalFormatting>
  <conditionalFormatting sqref="B465">
    <cfRule type="duplicateValues" dxfId="61" priority="45"/>
  </conditionalFormatting>
  <conditionalFormatting sqref="B472">
    <cfRule type="duplicateValues" dxfId="60" priority="53"/>
  </conditionalFormatting>
  <conditionalFormatting sqref="B480">
    <cfRule type="duplicateValues" dxfId="59" priority="55"/>
  </conditionalFormatting>
  <conditionalFormatting sqref="B494">
    <cfRule type="duplicateValues" dxfId="58" priority="44"/>
  </conditionalFormatting>
  <conditionalFormatting sqref="B497">
    <cfRule type="duplicateValues" dxfId="57" priority="40"/>
    <cfRule type="duplicateValues" dxfId="56" priority="41"/>
  </conditionalFormatting>
  <conditionalFormatting sqref="B502">
    <cfRule type="duplicateValues" dxfId="55" priority="42"/>
    <cfRule type="duplicateValues" dxfId="54" priority="43"/>
  </conditionalFormatting>
  <conditionalFormatting sqref="B603">
    <cfRule type="duplicateValues" dxfId="53" priority="36"/>
    <cfRule type="duplicateValues" dxfId="52" priority="37"/>
  </conditionalFormatting>
  <conditionalFormatting sqref="B633">
    <cfRule type="duplicateValues" dxfId="51" priority="30"/>
    <cfRule type="duplicateValues" dxfId="50" priority="31"/>
  </conditionalFormatting>
  <conditionalFormatting sqref="B634">
    <cfRule type="duplicateValues" dxfId="49" priority="28"/>
    <cfRule type="duplicateValues" dxfId="48" priority="29"/>
  </conditionalFormatting>
  <conditionalFormatting sqref="B635">
    <cfRule type="duplicateValues" dxfId="47" priority="34"/>
    <cfRule type="duplicateValues" dxfId="46" priority="35"/>
  </conditionalFormatting>
  <conditionalFormatting sqref="B637">
    <cfRule type="duplicateValues" dxfId="45" priority="32"/>
    <cfRule type="duplicateValues" dxfId="44" priority="33"/>
  </conditionalFormatting>
  <conditionalFormatting sqref="B694">
    <cfRule type="duplicateValues" dxfId="43" priority="26"/>
    <cfRule type="duplicateValues" dxfId="42" priority="27"/>
  </conditionalFormatting>
  <conditionalFormatting sqref="B841">
    <cfRule type="duplicateValues" dxfId="41" priority="20"/>
    <cfRule type="duplicateValues" dxfId="40" priority="21"/>
  </conditionalFormatting>
  <conditionalFormatting sqref="B952">
    <cfRule type="duplicateValues" dxfId="39" priority="18"/>
    <cfRule type="duplicateValues" dxfId="38" priority="19"/>
  </conditionalFormatting>
  <conditionalFormatting sqref="B955">
    <cfRule type="duplicateValues" dxfId="37" priority="17"/>
  </conditionalFormatting>
  <conditionalFormatting sqref="B956">
    <cfRule type="duplicateValues" dxfId="36" priority="61"/>
  </conditionalFormatting>
  <conditionalFormatting sqref="B995">
    <cfRule type="duplicateValues" dxfId="35" priority="7"/>
    <cfRule type="duplicateValues" dxfId="34" priority="8"/>
  </conditionalFormatting>
  <conditionalFormatting sqref="B1002">
    <cfRule type="duplicateValues" dxfId="33" priority="1"/>
    <cfRule type="duplicateValues" dxfId="32" priority="2"/>
  </conditionalFormatting>
  <conditionalFormatting sqref="F311">
    <cfRule type="duplicateValues" dxfId="31" priority="60"/>
  </conditionalFormatting>
  <conditionalFormatting sqref="F404">
    <cfRule type="duplicateValues" dxfId="30" priority="59"/>
  </conditionalFormatting>
  <conditionalFormatting sqref="F405">
    <cfRule type="duplicateValues" dxfId="29" priority="58"/>
  </conditionalFormatting>
  <conditionalFormatting sqref="F406">
    <cfRule type="duplicateValues" dxfId="28" priority="57"/>
  </conditionalFormatting>
  <conditionalFormatting sqref="F407">
    <cfRule type="duplicateValues" dxfId="27" priority="56"/>
  </conditionalFormatting>
  <conditionalFormatting sqref="F419">
    <cfRule type="duplicateValues" dxfId="26" priority="54"/>
  </conditionalFormatting>
  <conditionalFormatting sqref="F435">
    <cfRule type="duplicateValues" dxfId="25" priority="51"/>
  </conditionalFormatting>
  <conditionalFormatting sqref="F436">
    <cfRule type="duplicateValues" dxfId="24" priority="52"/>
  </conditionalFormatting>
  <conditionalFormatting sqref="F437">
    <cfRule type="duplicateValues" dxfId="23" priority="46"/>
  </conditionalFormatting>
  <conditionalFormatting sqref="F439">
    <cfRule type="duplicateValues" dxfId="22" priority="50"/>
  </conditionalFormatting>
  <conditionalFormatting sqref="F440">
    <cfRule type="duplicateValues" dxfId="21" priority="49"/>
  </conditionalFormatting>
  <conditionalFormatting sqref="F441">
    <cfRule type="duplicateValues" dxfId="20" priority="47"/>
  </conditionalFormatting>
  <conditionalFormatting sqref="F466">
    <cfRule type="duplicateValues" dxfId="19" priority="38"/>
    <cfRule type="duplicateValues" dxfId="18" priority="39"/>
  </conditionalFormatting>
  <conditionalFormatting sqref="F752">
    <cfRule type="duplicateValues" dxfId="17" priority="3"/>
    <cfRule type="duplicateValues" dxfId="16" priority="4"/>
  </conditionalFormatting>
  <conditionalFormatting sqref="F759">
    <cfRule type="duplicateValues" dxfId="15" priority="24"/>
    <cfRule type="duplicateValues" dxfId="14" priority="25"/>
  </conditionalFormatting>
  <conditionalFormatting sqref="F826">
    <cfRule type="duplicateValues" dxfId="13" priority="22"/>
    <cfRule type="duplicateValues" dxfId="12" priority="23"/>
  </conditionalFormatting>
  <conditionalFormatting sqref="F896">
    <cfRule type="duplicateValues" dxfId="11" priority="15"/>
    <cfRule type="duplicateValues" dxfId="10" priority="16"/>
  </conditionalFormatting>
  <conditionalFormatting sqref="F933">
    <cfRule type="duplicateValues" dxfId="9" priority="13"/>
    <cfRule type="duplicateValues" dxfId="8" priority="14"/>
  </conditionalFormatting>
  <conditionalFormatting sqref="F934:F935">
    <cfRule type="duplicateValues" dxfId="7" priority="11"/>
    <cfRule type="duplicateValues" dxfId="6" priority="12"/>
  </conditionalFormatting>
  <conditionalFormatting sqref="F951">
    <cfRule type="duplicateValues" dxfId="5" priority="9"/>
    <cfRule type="duplicateValues" dxfId="4" priority="10"/>
  </conditionalFormatting>
  <conditionalFormatting sqref="F986">
    <cfRule type="duplicateValues" dxfId="3" priority="5"/>
    <cfRule type="duplicateValues" dxfId="2" priority="6"/>
  </conditionalFormatting>
  <conditionalFormatting sqref="F987:F1000 B996:B1001 F960:F985 F936:F950 B957:B958 B636 B503:B510 F448:F465 B498:B501 B604:B632 F827:F830 B832:B840 B842:B894 F832:F894 B953:B954 F952:F958 F753:F758 B6:B62 F6:F62 F467:F510 B638 F576:F638 B695:B702 F640:F702 F760:F766 F897:F932 B64:B126 F64:F126 B128:B190 F128:F190 B192:B254 F192:F254 B256:B318 F256:F318 B320:B382 F320:F382 B384:B446 F384:F446 B448:B496 B512:B574 F512:F574 B576:B602 B640:B693 B704:B766 F704:F751 B768:B830 F768:F825 B896:B951 B960:B994">
    <cfRule type="duplicateValues" dxfId="1" priority="63"/>
  </conditionalFormatting>
  <conditionalFormatting sqref="F987:F1000 B996:B1001 F960:F985 F936:F950 B957:B958 B842:B894 F832:F894 F827:F830 B832:B840 B604:B632 B450:B464 F408:F418 F438 B466:B471 B495:B496 B503:B510 F448:F465 B498:B501 B636 B953:B954 F952:F958 F753:F758 B6:B62 F6:F62 F312:F318 F420:F434 F442:F446 B473:B479 B481:B493 F467:F510 B638 F576:F638 B695:B702 F640:F702 F760:F766 F897:F932 B64:B126 F64:F126 B128:B190 F128:F190 B192:B254 F192:F254 B256:B318 F256:F310 B320:B382 F320:F382 B384:B446 F384:F403 B448 B512:B574 F512:F574 B576:B602 B640:B693 B704:B766 F704:F751 B768:B830 F768:F825 B896:B951 B960:B994">
    <cfRule type="duplicateValues" dxfId="0" priority="62"/>
  </conditionalFormatting>
  <printOptions horizontalCentered="1"/>
  <pageMargins left="0.78740157480314965" right="0.6692913385826772" top="1.0236220472440944" bottom="0.98425196850393704" header="0.51181102362204722" footer="0.51181102362204722"/>
  <pageSetup paperSize="9" scale="85"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IUPC Dic.25(Base Dic 2025=100)</vt:lpstr>
      <vt:lpstr>Mano_de_obra_2026</vt:lpstr>
      <vt:lpstr>Ene_2026</vt:lpstr>
      <vt:lpstr>Relación índices Base dic 2025</vt:lpstr>
      <vt:lpstr>Diccionario Alfabetico  </vt:lpstr>
      <vt:lpstr>'Diccionario Alfabetico  '!Área_de_impresión</vt:lpstr>
      <vt:lpstr>Ene_2026!Área_de_impresión</vt:lpstr>
      <vt:lpstr>'IUPC Dic.25(Base Dic 2025=100)'!Área_de_impresión</vt:lpstr>
      <vt:lpstr>'Relación índices Base dic 2025'!Área_de_impresión</vt:lpstr>
      <vt:lpstr>Ene_2026!Títulos_a_imprimir</vt:lpstr>
      <vt:lpstr>'IUPC Dic.25(Base Dic 2025=100)'!Títulos_a_imprimir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inei Soporte</dc:creator>
  <cp:lastModifiedBy>César Saman Quispe</cp:lastModifiedBy>
  <cp:lastPrinted>2026-01-16T22:03:34Z</cp:lastPrinted>
  <dcterms:created xsi:type="dcterms:W3CDTF">2025-01-14T21:11:32Z</dcterms:created>
  <dcterms:modified xsi:type="dcterms:W3CDTF">2026-02-19T17:38:23Z</dcterms:modified>
</cp:coreProperties>
</file>